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MAVET files\hackaday\"/>
    </mc:Choice>
  </mc:AlternateContent>
  <bookViews>
    <workbookView xWindow="0" yWindow="0" windowWidth="7470" windowHeight="7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<sst xmlns="http://schemas.openxmlformats.org/spreadsheetml/2006/main" count="115" uniqueCount="65">
  <si>
    <t>5040-green</t>
  </si>
  <si>
    <t>3S</t>
  </si>
  <si>
    <t>4S</t>
  </si>
  <si>
    <t>Motor</t>
  </si>
  <si>
    <t>Throttle</t>
  </si>
  <si>
    <t>Power</t>
  </si>
  <si>
    <t>Thrust</t>
  </si>
  <si>
    <t>RS2205 2300KV</t>
  </si>
  <si>
    <t>4045, 1806 1900KV</t>
  </si>
  <si>
    <t>5040, 1806 1900KV</t>
  </si>
  <si>
    <t>5046, 1806 1900KV</t>
  </si>
  <si>
    <t>6030, 1806 1900KV</t>
  </si>
  <si>
    <t>4045, 2804 2300KV</t>
  </si>
  <si>
    <t>5040, 2804 2300KV</t>
  </si>
  <si>
    <t>5046, 2804 2300KV</t>
  </si>
  <si>
    <t>6030, 2804 2300KV</t>
  </si>
  <si>
    <t>4045, 2806 1500KV</t>
  </si>
  <si>
    <t>5040, 2806 1500KV</t>
  </si>
  <si>
    <t>5046, 2806 1500KV</t>
  </si>
  <si>
    <t>6030, 2806 1500KV</t>
  </si>
  <si>
    <t>4045, RS2205 2300KV</t>
  </si>
  <si>
    <t>5040, RS2205 2300KV</t>
  </si>
  <si>
    <t>5046, RS2205 2300KV</t>
  </si>
  <si>
    <t>6030, RS2205 2300KV</t>
  </si>
  <si>
    <t>4045, 2806 1900KV</t>
  </si>
  <si>
    <t>5040, 2806 1900KV</t>
  </si>
  <si>
    <t>5046, 2806 1900KV</t>
  </si>
  <si>
    <t>6030, 2806 1900KV</t>
  </si>
  <si>
    <t>8040F, 2806 1900KV</t>
  </si>
  <si>
    <t>8050F, 2806 1900KV</t>
  </si>
  <si>
    <t>8060F, 2806 1900KV</t>
  </si>
  <si>
    <t>9040F, 2806 1900KV</t>
  </si>
  <si>
    <t>9060F, 2806 1900KV</t>
  </si>
  <si>
    <t>8040F</t>
  </si>
  <si>
    <t>8050F</t>
  </si>
  <si>
    <t>8060F</t>
  </si>
  <si>
    <t>9040F</t>
  </si>
  <si>
    <t>9060F</t>
  </si>
  <si>
    <t>8040F, 2806 1500KV</t>
  </si>
  <si>
    <t>8050F, 2806 1500KV</t>
  </si>
  <si>
    <t>8060F, 2806 1500KV</t>
  </si>
  <si>
    <t>9040F, 2806 1500KV</t>
  </si>
  <si>
    <t>9060F, 2806 1500KV</t>
  </si>
  <si>
    <t>8040F, 2809 1600KV</t>
  </si>
  <si>
    <t>8050F, 2809 1600KV</t>
  </si>
  <si>
    <t>8060F, 2809 1600KV</t>
  </si>
  <si>
    <t>9040F, 2809 1600KV</t>
  </si>
  <si>
    <t>9060F, 2809 1600KV</t>
  </si>
  <si>
    <t>8040F, 2809 1300KV</t>
  </si>
  <si>
    <t>8050F, 2809 1300KV</t>
  </si>
  <si>
    <t>8060F, 2809 1300KV</t>
  </si>
  <si>
    <t>9040F, 2809 1300KV</t>
  </si>
  <si>
    <t>9060F, 2809 1300KV</t>
  </si>
  <si>
    <t>8040F, MT2216</t>
  </si>
  <si>
    <t>8050F, MT2216</t>
  </si>
  <si>
    <t>8060F, MT2216</t>
  </si>
  <si>
    <t>9040F, MT2216</t>
  </si>
  <si>
    <t>9060F, MT2216</t>
  </si>
  <si>
    <t>Ultra 1806 1900KV</t>
  </si>
  <si>
    <t>Ultra 2804 2300KV</t>
  </si>
  <si>
    <t>Ultra 2806 1500KV</t>
  </si>
  <si>
    <t>Ultra 2806 1900KV</t>
  </si>
  <si>
    <t>Ultra 2809 1600KV</t>
  </si>
  <si>
    <t>Ultra 2809 1300KV</t>
  </si>
  <si>
    <t>Emax MT2216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</si>
</sst>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rgb="FFCCCCCC"/>
      </bottom>
      <diagonal/>
    </border>
    <border>
      <left/>
      <right/>
      <top style="medium">
        <color indexed="64"/>
      </top>
      <bottom style="medium">
        <color rgb="FFCCCCCC"/>
      </bottom>
      <diagonal/>
    </border>
    <border>
      <left/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/>
      <top style="medium">
        <color indexed="64"/>
      </top>
      <bottom style="medium">
        <color rgb="FFCCCCCC"/>
      </bottom>
      <diagonal/>
    </border>
    <border>
      <left/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1" fillId="0" borderId="26" xfId="0" applyFont="1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2" borderId="15" xfId="0" applyFont="1" applyFill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2" borderId="2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0" fontId="2" fillId="2" borderId="17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3S</a:t>
            </a:r>
            <a:r>
              <a:rPr lang="en-US" sz="4800" baseline="0">
                <a:latin typeface="Arial" panose="020B0604020202020204" pitchFamily="34" charset="0"/>
                <a:cs typeface="Arial" panose="020B0604020202020204" pitchFamily="34" charset="0"/>
              </a:rPr>
              <a:t> Voltage (11.1 V)</a:t>
            </a:r>
            <a:endParaRPr lang="en-US" sz="4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509883816970429E-2"/>
          <c:y val="4.5445890270188048E-2"/>
          <c:w val="0.92741947029348604"/>
          <c:h val="0.909795577996907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Ultra 1806 1900KV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Sheet1!$C$5:$C$14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2.8</c:v>
                </c:pt>
                <c:pt idx="3">
                  <c:v>4.9000000000000004</c:v>
                </c:pt>
                <c:pt idx="4">
                  <c:v>7.8</c:v>
                </c:pt>
                <c:pt idx="5">
                  <c:v>11.5</c:v>
                </c:pt>
                <c:pt idx="6">
                  <c:v>16.5</c:v>
                </c:pt>
                <c:pt idx="7">
                  <c:v>22.3</c:v>
                </c:pt>
                <c:pt idx="8">
                  <c:v>29.7</c:v>
                </c:pt>
                <c:pt idx="9">
                  <c:v>37.5</c:v>
                </c:pt>
              </c:numCache>
              <c:extLst xmlns:c15="http://schemas.microsoft.com/office/drawing/2012/chart"/>
            </c:numRef>
          </c:xVal>
          <c:yVal>
            <c:numRef>
              <c:f>Sheet1!$D$5:$D$14</c:f>
              <c:numCache>
                <c:formatCode>General</c:formatCode>
                <c:ptCount val="10"/>
                <c:pt idx="0">
                  <c:v>1.9</c:v>
                </c:pt>
                <c:pt idx="1">
                  <c:v>8.8000000000000007</c:v>
                </c:pt>
                <c:pt idx="2">
                  <c:v>19.899999999999999</c:v>
                </c:pt>
                <c:pt idx="3">
                  <c:v>33.200000000000003</c:v>
                </c:pt>
                <c:pt idx="4">
                  <c:v>49.7</c:v>
                </c:pt>
                <c:pt idx="5">
                  <c:v>69</c:v>
                </c:pt>
                <c:pt idx="6">
                  <c:v>90.7</c:v>
                </c:pt>
                <c:pt idx="7">
                  <c:v>114.6</c:v>
                </c:pt>
                <c:pt idx="8">
                  <c:v>140.30000000000001</c:v>
                </c:pt>
                <c:pt idx="9">
                  <c:v>163.19999999999999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1-1A9F-49F5-8384-7C1009E45820}"/>
            </c:ext>
          </c:extLst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5040, 1806 1900KV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Sheet1!$G$5:$G$14</c:f>
              <c:numCache>
                <c:formatCode>General</c:formatCode>
                <c:ptCount val="10"/>
                <c:pt idx="0">
                  <c:v>1</c:v>
                </c:pt>
                <c:pt idx="1">
                  <c:v>1.7</c:v>
                </c:pt>
                <c:pt idx="2">
                  <c:v>3.7</c:v>
                </c:pt>
                <c:pt idx="3">
                  <c:v>6.8</c:v>
                </c:pt>
                <c:pt idx="4">
                  <c:v>11.1</c:v>
                </c:pt>
                <c:pt idx="5">
                  <c:v>16.3</c:v>
                </c:pt>
                <c:pt idx="6">
                  <c:v>23.4</c:v>
                </c:pt>
                <c:pt idx="7">
                  <c:v>31.4</c:v>
                </c:pt>
                <c:pt idx="8">
                  <c:v>40.200000000000003</c:v>
                </c:pt>
                <c:pt idx="9">
                  <c:v>50.3</c:v>
                </c:pt>
              </c:numCache>
              <c:extLst xmlns:c15="http://schemas.microsoft.com/office/drawing/2012/chart"/>
            </c:numRef>
          </c:xVal>
          <c:yVal>
            <c:numRef>
              <c:f>Sheet1!$H$5:$H$14</c:f>
              <c:numCache>
                <c:formatCode>General</c:formatCode>
                <c:ptCount val="10"/>
                <c:pt idx="0">
                  <c:v>2.8</c:v>
                </c:pt>
                <c:pt idx="1">
                  <c:v>12.1</c:v>
                </c:pt>
                <c:pt idx="2">
                  <c:v>26.6</c:v>
                </c:pt>
                <c:pt idx="3">
                  <c:v>45.3</c:v>
                </c:pt>
                <c:pt idx="4">
                  <c:v>65.5</c:v>
                </c:pt>
                <c:pt idx="5">
                  <c:v>89.2</c:v>
                </c:pt>
                <c:pt idx="6">
                  <c:v>112.9</c:v>
                </c:pt>
                <c:pt idx="7">
                  <c:v>136.69999999999999</c:v>
                </c:pt>
                <c:pt idx="8">
                  <c:v>162.5</c:v>
                </c:pt>
                <c:pt idx="9">
                  <c:v>182.5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2-1A9F-49F5-8384-7C1009E45820}"/>
            </c:ext>
          </c:extLst>
        </c:ser>
        <c:ser>
          <c:idx val="2"/>
          <c:order val="2"/>
          <c:tx>
            <c:strRef>
              <c:f>Sheet1!$K$4</c:f>
              <c:strCache>
                <c:ptCount val="1"/>
                <c:pt idx="0">
                  <c:v>5046, 1806 1900KV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Sheet1!$K$5:$K$14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4.5999999999999996</c:v>
                </c:pt>
                <c:pt idx="3">
                  <c:v>8.5</c:v>
                </c:pt>
                <c:pt idx="4">
                  <c:v>13.7</c:v>
                </c:pt>
                <c:pt idx="5">
                  <c:v>20.399999999999999</c:v>
                </c:pt>
                <c:pt idx="6">
                  <c:v>28.9</c:v>
                </c:pt>
                <c:pt idx="7">
                  <c:v>38</c:v>
                </c:pt>
                <c:pt idx="8">
                  <c:v>48.2</c:v>
                </c:pt>
                <c:pt idx="9">
                  <c:v>58.2</c:v>
                </c:pt>
              </c:numCache>
              <c:extLst xmlns:c15="http://schemas.microsoft.com/office/drawing/2012/chart"/>
            </c:numRef>
          </c:xVal>
          <c:yVal>
            <c:numRef>
              <c:f>Sheet1!$L$5:$L$14</c:f>
              <c:numCache>
                <c:formatCode>General</c:formatCode>
                <c:ptCount val="10"/>
                <c:pt idx="0">
                  <c:v>3.4</c:v>
                </c:pt>
                <c:pt idx="1">
                  <c:v>16.100000000000001</c:v>
                </c:pt>
                <c:pt idx="2">
                  <c:v>34.700000000000003</c:v>
                </c:pt>
                <c:pt idx="3">
                  <c:v>56.7</c:v>
                </c:pt>
                <c:pt idx="4">
                  <c:v>80.7</c:v>
                </c:pt>
                <c:pt idx="5">
                  <c:v>106</c:v>
                </c:pt>
                <c:pt idx="6">
                  <c:v>133.1</c:v>
                </c:pt>
                <c:pt idx="7">
                  <c:v>158.1</c:v>
                </c:pt>
                <c:pt idx="8">
                  <c:v>182.7</c:v>
                </c:pt>
                <c:pt idx="9">
                  <c:v>201.4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3-1A9F-49F5-8384-7C1009E45820}"/>
            </c:ext>
          </c:extLst>
        </c:ser>
        <c:ser>
          <c:idx val="3"/>
          <c:order val="3"/>
          <c:tx>
            <c:strRef>
              <c:f>Sheet1!$O$4</c:f>
              <c:strCache>
                <c:ptCount val="1"/>
                <c:pt idx="0">
                  <c:v>6030, 1806 1900KV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Sheet1!$O$5:$O$14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4.5</c:v>
                </c:pt>
                <c:pt idx="3">
                  <c:v>8.1999999999999993</c:v>
                </c:pt>
                <c:pt idx="4">
                  <c:v>13.6</c:v>
                </c:pt>
                <c:pt idx="5">
                  <c:v>20.2</c:v>
                </c:pt>
                <c:pt idx="6">
                  <c:v>28.4</c:v>
                </c:pt>
                <c:pt idx="7">
                  <c:v>37.5</c:v>
                </c:pt>
                <c:pt idx="8">
                  <c:v>48.1</c:v>
                </c:pt>
                <c:pt idx="9">
                  <c:v>58.2</c:v>
                </c:pt>
              </c:numCache>
              <c:extLst xmlns:c15="http://schemas.microsoft.com/office/drawing/2012/chart"/>
            </c:numRef>
          </c:xVal>
          <c:yVal>
            <c:numRef>
              <c:f>Sheet1!$P$5:$P$14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18</c:v>
                </c:pt>
                <c:pt idx="2">
                  <c:v>38.9</c:v>
                </c:pt>
                <c:pt idx="3">
                  <c:v>63.6</c:v>
                </c:pt>
                <c:pt idx="4">
                  <c:v>90.8</c:v>
                </c:pt>
                <c:pt idx="5">
                  <c:v>117.9</c:v>
                </c:pt>
                <c:pt idx="6">
                  <c:v>149.69999999999999</c:v>
                </c:pt>
                <c:pt idx="7">
                  <c:v>176.3</c:v>
                </c:pt>
                <c:pt idx="8">
                  <c:v>197.8</c:v>
                </c:pt>
                <c:pt idx="9">
                  <c:v>210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4-1A9F-49F5-8384-7C1009E45820}"/>
            </c:ext>
          </c:extLst>
        </c:ser>
        <c:ser>
          <c:idx val="4"/>
          <c:order val="4"/>
          <c:tx>
            <c:strRef>
              <c:f>Sheet1!$A$16</c:f>
              <c:strCache>
                <c:ptCount val="1"/>
                <c:pt idx="0">
                  <c:v>Ultra 2804 2300KV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Sheet1!$C$16:$C$25</c:f>
              <c:numCache>
                <c:formatCode>General</c:formatCode>
                <c:ptCount val="10"/>
                <c:pt idx="0">
                  <c:v>1.2</c:v>
                </c:pt>
                <c:pt idx="1">
                  <c:v>3.6</c:v>
                </c:pt>
                <c:pt idx="2">
                  <c:v>6.8</c:v>
                </c:pt>
                <c:pt idx="3">
                  <c:v>11.7</c:v>
                </c:pt>
                <c:pt idx="4">
                  <c:v>18.3</c:v>
                </c:pt>
                <c:pt idx="5">
                  <c:v>26.4</c:v>
                </c:pt>
                <c:pt idx="6">
                  <c:v>36.700000000000003</c:v>
                </c:pt>
                <c:pt idx="7">
                  <c:v>50.2</c:v>
                </c:pt>
                <c:pt idx="8">
                  <c:v>65.400000000000006</c:v>
                </c:pt>
                <c:pt idx="9">
                  <c:v>81.3</c:v>
                </c:pt>
              </c:numCache>
              <c:extLst xmlns:c15="http://schemas.microsoft.com/office/drawing/2012/chart"/>
            </c:numRef>
          </c:xVal>
          <c:yVal>
            <c:numRef>
              <c:f>Sheet1!$D$16:$D$25</c:f>
              <c:numCache>
                <c:formatCode>General</c:formatCode>
                <c:ptCount val="10"/>
                <c:pt idx="0">
                  <c:v>2.8</c:v>
                </c:pt>
                <c:pt idx="1">
                  <c:v>14.5</c:v>
                </c:pt>
                <c:pt idx="2">
                  <c:v>32.299999999999997</c:v>
                </c:pt>
                <c:pt idx="3">
                  <c:v>56.1</c:v>
                </c:pt>
                <c:pt idx="4">
                  <c:v>84.9</c:v>
                </c:pt>
                <c:pt idx="5">
                  <c:v>120.2</c:v>
                </c:pt>
                <c:pt idx="6">
                  <c:v>158</c:v>
                </c:pt>
                <c:pt idx="7">
                  <c:v>204.3</c:v>
                </c:pt>
                <c:pt idx="8">
                  <c:v>250.2</c:v>
                </c:pt>
                <c:pt idx="9">
                  <c:v>293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7-1A9F-49F5-8384-7C1009E45820}"/>
            </c:ext>
          </c:extLst>
        </c:ser>
        <c:ser>
          <c:idx val="5"/>
          <c:order val="5"/>
          <c:tx>
            <c:strRef>
              <c:f>Sheet1!$G$15</c:f>
              <c:strCache>
                <c:ptCount val="1"/>
                <c:pt idx="0">
                  <c:v>5040, 2804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Sheet1!$G$16:$G$25</c:f>
              <c:numCache>
                <c:formatCode>General</c:formatCode>
                <c:ptCount val="10"/>
                <c:pt idx="0">
                  <c:v>1.3</c:v>
                </c:pt>
                <c:pt idx="1">
                  <c:v>4</c:v>
                </c:pt>
                <c:pt idx="2">
                  <c:v>8.6999999999999993</c:v>
                </c:pt>
                <c:pt idx="3">
                  <c:v>15.8</c:v>
                </c:pt>
                <c:pt idx="4">
                  <c:v>25.2</c:v>
                </c:pt>
                <c:pt idx="5">
                  <c:v>38.5</c:v>
                </c:pt>
                <c:pt idx="6">
                  <c:v>54.7</c:v>
                </c:pt>
                <c:pt idx="7">
                  <c:v>72</c:v>
                </c:pt>
                <c:pt idx="8">
                  <c:v>92</c:v>
                </c:pt>
                <c:pt idx="9">
                  <c:v>113.2</c:v>
                </c:pt>
              </c:numCache>
              <c:extLst xmlns:c15="http://schemas.microsoft.com/office/drawing/2012/chart"/>
            </c:numRef>
          </c:xVal>
          <c:yVal>
            <c:numRef>
              <c:f>Sheet1!$H$16:$H$25</c:f>
              <c:numCache>
                <c:formatCode>General</c:formatCode>
                <c:ptCount val="10"/>
                <c:pt idx="0">
                  <c:v>4.3</c:v>
                </c:pt>
                <c:pt idx="1">
                  <c:v>20.7</c:v>
                </c:pt>
                <c:pt idx="2">
                  <c:v>48.3</c:v>
                </c:pt>
                <c:pt idx="3">
                  <c:v>81.400000000000006</c:v>
                </c:pt>
                <c:pt idx="4">
                  <c:v>120</c:v>
                </c:pt>
                <c:pt idx="5">
                  <c:v>166</c:v>
                </c:pt>
                <c:pt idx="6">
                  <c:v>218.3</c:v>
                </c:pt>
                <c:pt idx="7">
                  <c:v>265.8</c:v>
                </c:pt>
                <c:pt idx="8">
                  <c:v>321</c:v>
                </c:pt>
                <c:pt idx="9">
                  <c:v>374.3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8-1A9F-49F5-8384-7C1009E45820}"/>
            </c:ext>
          </c:extLst>
        </c:ser>
        <c:ser>
          <c:idx val="6"/>
          <c:order val="6"/>
          <c:tx>
            <c:strRef>
              <c:f>Sheet1!$K$15</c:f>
              <c:strCache>
                <c:ptCount val="1"/>
                <c:pt idx="0">
                  <c:v>5046, 2804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Sheet1!$K$16:$K$25</c:f>
              <c:numCache>
                <c:formatCode>General</c:formatCode>
                <c:ptCount val="10"/>
                <c:pt idx="0">
                  <c:v>1.3</c:v>
                </c:pt>
                <c:pt idx="1">
                  <c:v>4.5999999999999996</c:v>
                </c:pt>
                <c:pt idx="2">
                  <c:v>10.8</c:v>
                </c:pt>
                <c:pt idx="3">
                  <c:v>19.899999999999999</c:v>
                </c:pt>
                <c:pt idx="4">
                  <c:v>33.1</c:v>
                </c:pt>
                <c:pt idx="5">
                  <c:v>49.3</c:v>
                </c:pt>
                <c:pt idx="6">
                  <c:v>70.099999999999994</c:v>
                </c:pt>
                <c:pt idx="7">
                  <c:v>89.4</c:v>
                </c:pt>
                <c:pt idx="8">
                  <c:v>115.9</c:v>
                </c:pt>
                <c:pt idx="9">
                  <c:v>140.1</c:v>
                </c:pt>
              </c:numCache>
              <c:extLst xmlns:c15="http://schemas.microsoft.com/office/drawing/2012/chart"/>
            </c:numRef>
          </c:xVal>
          <c:yVal>
            <c:numRef>
              <c:f>Sheet1!$L$16:$L$25</c:f>
              <c:numCache>
                <c:formatCode>General</c:formatCode>
                <c:ptCount val="10"/>
                <c:pt idx="0">
                  <c:v>4.7</c:v>
                </c:pt>
                <c:pt idx="1">
                  <c:v>28.6</c:v>
                </c:pt>
                <c:pt idx="2">
                  <c:v>65.3</c:v>
                </c:pt>
                <c:pt idx="3">
                  <c:v>108.3</c:v>
                </c:pt>
                <c:pt idx="4">
                  <c:v>158.5</c:v>
                </c:pt>
                <c:pt idx="5">
                  <c:v>212.5</c:v>
                </c:pt>
                <c:pt idx="6">
                  <c:v>274.89999999999998</c:v>
                </c:pt>
                <c:pt idx="7">
                  <c:v>327.10000000000002</c:v>
                </c:pt>
                <c:pt idx="8">
                  <c:v>386.6</c:v>
                </c:pt>
                <c:pt idx="9">
                  <c:v>428.6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9-1A9F-49F5-8384-7C1009E45820}"/>
            </c:ext>
          </c:extLst>
        </c:ser>
        <c:ser>
          <c:idx val="7"/>
          <c:order val="7"/>
          <c:tx>
            <c:strRef>
              <c:f>Sheet1!$O$15</c:f>
              <c:strCache>
                <c:ptCount val="1"/>
                <c:pt idx="0">
                  <c:v>6030, 2804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Sheet1!$O$16:$O$25</c:f>
              <c:numCache>
                <c:formatCode>General</c:formatCode>
                <c:ptCount val="10"/>
                <c:pt idx="0">
                  <c:v>1.3</c:v>
                </c:pt>
                <c:pt idx="1">
                  <c:v>4.5999999999999996</c:v>
                </c:pt>
                <c:pt idx="2">
                  <c:v>10.7</c:v>
                </c:pt>
                <c:pt idx="3">
                  <c:v>19.8</c:v>
                </c:pt>
                <c:pt idx="4">
                  <c:v>32.1</c:v>
                </c:pt>
                <c:pt idx="5">
                  <c:v>47.4</c:v>
                </c:pt>
                <c:pt idx="6">
                  <c:v>69.5</c:v>
                </c:pt>
                <c:pt idx="7">
                  <c:v>83.7</c:v>
                </c:pt>
                <c:pt idx="8">
                  <c:v>114.3</c:v>
                </c:pt>
                <c:pt idx="9">
                  <c:v>137.30000000000001</c:v>
                </c:pt>
              </c:numCache>
              <c:extLst xmlns:c15="http://schemas.microsoft.com/office/drawing/2012/chart"/>
            </c:numRef>
          </c:xVal>
          <c:yVal>
            <c:numRef>
              <c:f>Sheet1!$P$16:$P$25</c:f>
              <c:numCache>
                <c:formatCode>General</c:formatCode>
                <c:ptCount val="10"/>
                <c:pt idx="0">
                  <c:v>6.5</c:v>
                </c:pt>
                <c:pt idx="1">
                  <c:v>33.6</c:v>
                </c:pt>
                <c:pt idx="2">
                  <c:v>74</c:v>
                </c:pt>
                <c:pt idx="3">
                  <c:v>122.2</c:v>
                </c:pt>
                <c:pt idx="4">
                  <c:v>178.4</c:v>
                </c:pt>
                <c:pt idx="5">
                  <c:v>236.4</c:v>
                </c:pt>
                <c:pt idx="6">
                  <c:v>308</c:v>
                </c:pt>
                <c:pt idx="7">
                  <c:v>368.4</c:v>
                </c:pt>
                <c:pt idx="8">
                  <c:v>473.3</c:v>
                </c:pt>
                <c:pt idx="9">
                  <c:v>481.1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A-1A9F-49F5-8384-7C1009E45820}"/>
            </c:ext>
          </c:extLst>
        </c:ser>
        <c:ser>
          <c:idx val="8"/>
          <c:order val="8"/>
          <c:tx>
            <c:strRef>
              <c:f>Sheet1!$A$27</c:f>
              <c:strCache>
                <c:ptCount val="1"/>
                <c:pt idx="0">
                  <c:v>RS2205 2300KV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Sheet1!$C$27:$C$36</c:f>
              <c:numCache>
                <c:formatCode>General</c:formatCode>
                <c:ptCount val="10"/>
                <c:pt idx="0">
                  <c:v>0.8</c:v>
                </c:pt>
                <c:pt idx="1">
                  <c:v>2.2999999999999998</c:v>
                </c:pt>
                <c:pt idx="2">
                  <c:v>4.5</c:v>
                </c:pt>
                <c:pt idx="3">
                  <c:v>7.5</c:v>
                </c:pt>
                <c:pt idx="4">
                  <c:v>11.3</c:v>
                </c:pt>
                <c:pt idx="5">
                  <c:v>16.899999999999999</c:v>
                </c:pt>
                <c:pt idx="6">
                  <c:v>24</c:v>
                </c:pt>
                <c:pt idx="7">
                  <c:v>32.700000000000003</c:v>
                </c:pt>
                <c:pt idx="8">
                  <c:v>43.2</c:v>
                </c:pt>
                <c:pt idx="9">
                  <c:v>55.4</c:v>
                </c:pt>
              </c:numCache>
              <c:extLst xmlns:c15="http://schemas.microsoft.com/office/drawing/2012/chart"/>
            </c:numRef>
          </c:xVal>
          <c:yVal>
            <c:numRef>
              <c:f>Sheet1!$D$27:$D$36</c:f>
              <c:numCache>
                <c:formatCode>General</c:formatCode>
                <c:ptCount val="10"/>
                <c:pt idx="0">
                  <c:v>2.2999999999999998</c:v>
                </c:pt>
                <c:pt idx="1">
                  <c:v>10.7</c:v>
                </c:pt>
                <c:pt idx="2">
                  <c:v>24.6</c:v>
                </c:pt>
                <c:pt idx="3">
                  <c:v>42.3</c:v>
                </c:pt>
                <c:pt idx="4">
                  <c:v>64.2</c:v>
                </c:pt>
                <c:pt idx="5">
                  <c:v>90.6</c:v>
                </c:pt>
                <c:pt idx="6">
                  <c:v>124.5</c:v>
                </c:pt>
                <c:pt idx="7">
                  <c:v>160.30000000000001</c:v>
                </c:pt>
                <c:pt idx="8">
                  <c:v>201.2</c:v>
                </c:pt>
                <c:pt idx="9">
                  <c:v>239.2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B-1A9F-49F5-8384-7C1009E45820}"/>
            </c:ext>
          </c:extLst>
        </c:ser>
        <c:ser>
          <c:idx val="9"/>
          <c:order val="9"/>
          <c:tx>
            <c:strRef>
              <c:f>Sheet1!$G$26</c:f>
              <c:strCache>
                <c:ptCount val="1"/>
                <c:pt idx="0">
                  <c:v>5040, RS2205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Sheet1!$G$27:$G$36</c:f>
              <c:numCache>
                <c:formatCode>General</c:formatCode>
                <c:ptCount val="10"/>
                <c:pt idx="0">
                  <c:v>1</c:v>
                </c:pt>
                <c:pt idx="1">
                  <c:v>2.6</c:v>
                </c:pt>
                <c:pt idx="2">
                  <c:v>5.6</c:v>
                </c:pt>
                <c:pt idx="3">
                  <c:v>10.199999999999999</c:v>
                </c:pt>
                <c:pt idx="4">
                  <c:v>16.2</c:v>
                </c:pt>
                <c:pt idx="5">
                  <c:v>24.1</c:v>
                </c:pt>
                <c:pt idx="6">
                  <c:v>35.299999999999997</c:v>
                </c:pt>
                <c:pt idx="7">
                  <c:v>48.9</c:v>
                </c:pt>
                <c:pt idx="8">
                  <c:v>64.099999999999994</c:v>
                </c:pt>
                <c:pt idx="9">
                  <c:v>79</c:v>
                </c:pt>
              </c:numCache>
              <c:extLst xmlns:c15="http://schemas.microsoft.com/office/drawing/2012/chart"/>
            </c:numRef>
          </c:xVal>
          <c:yVal>
            <c:numRef>
              <c:f>Sheet1!$H$27:$H$36</c:f>
              <c:numCache>
                <c:formatCode>General</c:formatCode>
                <c:ptCount val="10"/>
                <c:pt idx="0">
                  <c:v>3.5</c:v>
                </c:pt>
                <c:pt idx="1">
                  <c:v>16.2</c:v>
                </c:pt>
                <c:pt idx="2">
                  <c:v>35.200000000000003</c:v>
                </c:pt>
                <c:pt idx="3">
                  <c:v>61.5</c:v>
                </c:pt>
                <c:pt idx="4">
                  <c:v>91.3</c:v>
                </c:pt>
                <c:pt idx="5">
                  <c:v>126</c:v>
                </c:pt>
                <c:pt idx="6">
                  <c:v>171</c:v>
                </c:pt>
                <c:pt idx="7">
                  <c:v>220</c:v>
                </c:pt>
                <c:pt idx="8">
                  <c:v>269</c:v>
                </c:pt>
                <c:pt idx="9">
                  <c:v>312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C-1A9F-49F5-8384-7C1009E45820}"/>
            </c:ext>
          </c:extLst>
        </c:ser>
        <c:ser>
          <c:idx val="10"/>
          <c:order val="10"/>
          <c:tx>
            <c:strRef>
              <c:f>Sheet1!$K$26</c:f>
              <c:strCache>
                <c:ptCount val="1"/>
                <c:pt idx="0">
                  <c:v>5046, RS2205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Sheet1!$K$27:$K$36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7.1</c:v>
                </c:pt>
                <c:pt idx="3">
                  <c:v>13</c:v>
                </c:pt>
                <c:pt idx="4">
                  <c:v>21.3</c:v>
                </c:pt>
                <c:pt idx="5">
                  <c:v>32.5</c:v>
                </c:pt>
                <c:pt idx="6">
                  <c:v>44.2</c:v>
                </c:pt>
                <c:pt idx="7">
                  <c:v>62.1</c:v>
                </c:pt>
                <c:pt idx="8">
                  <c:v>80.2</c:v>
                </c:pt>
                <c:pt idx="9">
                  <c:v>98.7</c:v>
                </c:pt>
              </c:numCache>
              <c:extLst xmlns:c15="http://schemas.microsoft.com/office/drawing/2012/chart"/>
            </c:numRef>
          </c:xVal>
          <c:yVal>
            <c:numRef>
              <c:f>Sheet1!$L$27:$L$36</c:f>
              <c:numCache>
                <c:formatCode>General</c:formatCode>
                <c:ptCount val="10"/>
                <c:pt idx="0">
                  <c:v>4.9000000000000004</c:v>
                </c:pt>
                <c:pt idx="1">
                  <c:v>22.8</c:v>
                </c:pt>
                <c:pt idx="2">
                  <c:v>50.2</c:v>
                </c:pt>
                <c:pt idx="3">
                  <c:v>84.8</c:v>
                </c:pt>
                <c:pt idx="4">
                  <c:v>124.2</c:v>
                </c:pt>
                <c:pt idx="5">
                  <c:v>170.1</c:v>
                </c:pt>
                <c:pt idx="6">
                  <c:v>218.2</c:v>
                </c:pt>
                <c:pt idx="7">
                  <c:v>279.60000000000002</c:v>
                </c:pt>
                <c:pt idx="8">
                  <c:v>334</c:v>
                </c:pt>
                <c:pt idx="9">
                  <c:v>383.4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D-1A9F-49F5-8384-7C1009E45820}"/>
            </c:ext>
          </c:extLst>
        </c:ser>
        <c:ser>
          <c:idx val="11"/>
          <c:order val="11"/>
          <c:tx>
            <c:strRef>
              <c:f>Sheet1!$O$26</c:f>
              <c:strCache>
                <c:ptCount val="1"/>
                <c:pt idx="0">
                  <c:v>6030, RS2205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Sheet1!$O$27:$O$36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6.8</c:v>
                </c:pt>
                <c:pt idx="3">
                  <c:v>12.7</c:v>
                </c:pt>
                <c:pt idx="4">
                  <c:v>20.6</c:v>
                </c:pt>
                <c:pt idx="5">
                  <c:v>31</c:v>
                </c:pt>
                <c:pt idx="6">
                  <c:v>45.3</c:v>
                </c:pt>
                <c:pt idx="7">
                  <c:v>61.8</c:v>
                </c:pt>
                <c:pt idx="8">
                  <c:v>78.7</c:v>
                </c:pt>
                <c:pt idx="9">
                  <c:v>96.4</c:v>
                </c:pt>
              </c:numCache>
              <c:extLst xmlns:c15="http://schemas.microsoft.com/office/drawing/2012/chart"/>
            </c:numRef>
          </c:xVal>
          <c:yVal>
            <c:numRef>
              <c:f>Sheet1!$P$27:$P$36</c:f>
              <c:numCache>
                <c:formatCode>General</c:formatCode>
                <c:ptCount val="10"/>
                <c:pt idx="0">
                  <c:v>5.2</c:v>
                </c:pt>
                <c:pt idx="1">
                  <c:v>25.1</c:v>
                </c:pt>
                <c:pt idx="2">
                  <c:v>56.4</c:v>
                </c:pt>
                <c:pt idx="3">
                  <c:v>96</c:v>
                </c:pt>
                <c:pt idx="4">
                  <c:v>139.5</c:v>
                </c:pt>
                <c:pt idx="5">
                  <c:v>190</c:v>
                </c:pt>
                <c:pt idx="6">
                  <c:v>245.6</c:v>
                </c:pt>
                <c:pt idx="7">
                  <c:v>315.5</c:v>
                </c:pt>
                <c:pt idx="8">
                  <c:v>381</c:v>
                </c:pt>
                <c:pt idx="9">
                  <c:v>434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5E-1A9F-49F5-8384-7C1009E45820}"/>
            </c:ext>
          </c:extLst>
        </c:ser>
        <c:ser>
          <c:idx val="12"/>
          <c:order val="12"/>
          <c:tx>
            <c:strRef>
              <c:f>Sheet1!$A$38</c:f>
              <c:strCache>
                <c:ptCount val="1"/>
                <c:pt idx="0">
                  <c:v>Ultra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Sheet1!$C$38:$C$47</c:f>
              <c:numCache>
                <c:formatCode>General</c:formatCode>
                <c:ptCount val="10"/>
                <c:pt idx="0">
                  <c:v>1</c:v>
                </c:pt>
                <c:pt idx="1">
                  <c:v>2.1</c:v>
                </c:pt>
                <c:pt idx="2">
                  <c:v>4</c:v>
                </c:pt>
                <c:pt idx="3">
                  <c:v>6</c:v>
                </c:pt>
                <c:pt idx="4">
                  <c:v>8.6999999999999993</c:v>
                </c:pt>
                <c:pt idx="5">
                  <c:v>11.7</c:v>
                </c:pt>
                <c:pt idx="6">
                  <c:v>16.100000000000001</c:v>
                </c:pt>
                <c:pt idx="7">
                  <c:v>21.3</c:v>
                </c:pt>
                <c:pt idx="8">
                  <c:v>27.7</c:v>
                </c:pt>
                <c:pt idx="9">
                  <c:v>35.5</c:v>
                </c:pt>
              </c:numCache>
            </c:numRef>
          </c:xVal>
          <c:yVal>
            <c:numRef>
              <c:f>Sheet1!$D$38:$D$47</c:f>
              <c:numCache>
                <c:formatCode>General</c:formatCode>
                <c:ptCount val="10"/>
                <c:pt idx="0">
                  <c:v>1.2</c:v>
                </c:pt>
                <c:pt idx="1">
                  <c:v>6.7</c:v>
                </c:pt>
                <c:pt idx="2">
                  <c:v>14.8</c:v>
                </c:pt>
                <c:pt idx="3">
                  <c:v>26.8</c:v>
                </c:pt>
                <c:pt idx="4">
                  <c:v>42.1</c:v>
                </c:pt>
                <c:pt idx="5">
                  <c:v>59.1</c:v>
                </c:pt>
                <c:pt idx="6">
                  <c:v>81.599999999999994</c:v>
                </c:pt>
                <c:pt idx="7">
                  <c:v>108.5</c:v>
                </c:pt>
                <c:pt idx="8">
                  <c:v>135.6</c:v>
                </c:pt>
                <c:pt idx="9">
                  <c:v>166.1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0-1A9F-49F5-8384-7C1009E45820}"/>
            </c:ext>
          </c:extLst>
        </c:ser>
        <c:ser>
          <c:idx val="13"/>
          <c:order val="13"/>
          <c:tx>
            <c:strRef>
              <c:f>Sheet1!$G$37</c:f>
              <c:strCache>
                <c:ptCount val="1"/>
                <c:pt idx="0">
                  <c:v>5040,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Sheet1!$G$38:$G$47</c:f>
              <c:numCache>
                <c:formatCode>General</c:formatCode>
                <c:ptCount val="10"/>
                <c:pt idx="0">
                  <c:v>1</c:v>
                </c:pt>
                <c:pt idx="1">
                  <c:v>2.2999999999999998</c:v>
                </c:pt>
                <c:pt idx="2">
                  <c:v>4.5</c:v>
                </c:pt>
                <c:pt idx="3">
                  <c:v>7.3</c:v>
                </c:pt>
                <c:pt idx="4">
                  <c:v>11.1</c:v>
                </c:pt>
                <c:pt idx="5">
                  <c:v>16.2</c:v>
                </c:pt>
                <c:pt idx="6">
                  <c:v>22.5</c:v>
                </c:pt>
                <c:pt idx="7">
                  <c:v>31.3</c:v>
                </c:pt>
                <c:pt idx="8">
                  <c:v>41.5</c:v>
                </c:pt>
                <c:pt idx="9">
                  <c:v>52.8</c:v>
                </c:pt>
              </c:numCache>
            </c:numRef>
          </c:xVal>
          <c:yVal>
            <c:numRef>
              <c:f>Sheet1!$H$38:$H$47</c:f>
              <c:numCache>
                <c:formatCode>General</c:formatCode>
                <c:ptCount val="10"/>
                <c:pt idx="0">
                  <c:v>3</c:v>
                </c:pt>
                <c:pt idx="1">
                  <c:v>11.4</c:v>
                </c:pt>
                <c:pt idx="2">
                  <c:v>24.5</c:v>
                </c:pt>
                <c:pt idx="3">
                  <c:v>41.8</c:v>
                </c:pt>
                <c:pt idx="4">
                  <c:v>62.5</c:v>
                </c:pt>
                <c:pt idx="5">
                  <c:v>87.7</c:v>
                </c:pt>
                <c:pt idx="6">
                  <c:v>119.3</c:v>
                </c:pt>
                <c:pt idx="7">
                  <c:v>157.9</c:v>
                </c:pt>
                <c:pt idx="8">
                  <c:v>197.9</c:v>
                </c:pt>
                <c:pt idx="9">
                  <c:v>234.7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1-1A9F-49F5-8384-7C1009E45820}"/>
            </c:ext>
          </c:extLst>
        </c:ser>
        <c:ser>
          <c:idx val="14"/>
          <c:order val="14"/>
          <c:tx>
            <c:strRef>
              <c:f>Sheet1!$K$37</c:f>
              <c:strCache>
                <c:ptCount val="1"/>
                <c:pt idx="0">
                  <c:v>5046,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Sheet1!$K$38:$K$47</c:f>
              <c:numCache>
                <c:formatCode>General</c:formatCode>
                <c:ptCount val="10"/>
                <c:pt idx="0">
                  <c:v>1</c:v>
                </c:pt>
                <c:pt idx="1">
                  <c:v>2.6</c:v>
                </c:pt>
                <c:pt idx="2">
                  <c:v>5.0999999999999996</c:v>
                </c:pt>
                <c:pt idx="3">
                  <c:v>8.9</c:v>
                </c:pt>
                <c:pt idx="4">
                  <c:v>14.2</c:v>
                </c:pt>
                <c:pt idx="5">
                  <c:v>21</c:v>
                </c:pt>
                <c:pt idx="6">
                  <c:v>30.2</c:v>
                </c:pt>
                <c:pt idx="7">
                  <c:v>41.7</c:v>
                </c:pt>
                <c:pt idx="8">
                  <c:v>54.4</c:v>
                </c:pt>
                <c:pt idx="9">
                  <c:v>68.8</c:v>
                </c:pt>
              </c:numCache>
            </c:numRef>
          </c:xVal>
          <c:yVal>
            <c:numRef>
              <c:f>Sheet1!$L$38:$L$47</c:f>
              <c:numCache>
                <c:formatCode>General</c:formatCode>
                <c:ptCount val="10"/>
                <c:pt idx="0">
                  <c:v>2.8</c:v>
                </c:pt>
                <c:pt idx="1">
                  <c:v>14.5</c:v>
                </c:pt>
                <c:pt idx="2">
                  <c:v>32.4</c:v>
                </c:pt>
                <c:pt idx="3">
                  <c:v>56.4</c:v>
                </c:pt>
                <c:pt idx="4">
                  <c:v>84.7</c:v>
                </c:pt>
                <c:pt idx="5">
                  <c:v>120.4</c:v>
                </c:pt>
                <c:pt idx="6">
                  <c:v>164</c:v>
                </c:pt>
                <c:pt idx="7">
                  <c:v>213</c:v>
                </c:pt>
                <c:pt idx="8">
                  <c:v>263.60000000000002</c:v>
                </c:pt>
                <c:pt idx="9">
                  <c:v>311.5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2-1A9F-49F5-8384-7C1009E45820}"/>
            </c:ext>
          </c:extLst>
        </c:ser>
        <c:ser>
          <c:idx val="15"/>
          <c:order val="15"/>
          <c:tx>
            <c:strRef>
              <c:f>Sheet1!$O$37</c:f>
              <c:strCache>
                <c:ptCount val="1"/>
                <c:pt idx="0">
                  <c:v>6030,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Sheet1!$O$38:$O$47</c:f>
              <c:numCache>
                <c:formatCode>General</c:formatCode>
                <c:ptCount val="10"/>
                <c:pt idx="0">
                  <c:v>1</c:v>
                </c:pt>
                <c:pt idx="1">
                  <c:v>2.5</c:v>
                </c:pt>
                <c:pt idx="2">
                  <c:v>5.3</c:v>
                </c:pt>
                <c:pt idx="3">
                  <c:v>8.8000000000000007</c:v>
                </c:pt>
                <c:pt idx="4">
                  <c:v>13.8</c:v>
                </c:pt>
                <c:pt idx="5">
                  <c:v>20.5</c:v>
                </c:pt>
                <c:pt idx="6">
                  <c:v>29.6</c:v>
                </c:pt>
                <c:pt idx="7">
                  <c:v>40.700000000000003</c:v>
                </c:pt>
                <c:pt idx="8">
                  <c:v>53.3</c:v>
                </c:pt>
                <c:pt idx="9">
                  <c:v>66.900000000000006</c:v>
                </c:pt>
              </c:numCache>
            </c:numRef>
          </c:xVal>
          <c:yVal>
            <c:numRef>
              <c:f>Sheet1!$P$38:$P$47</c:f>
              <c:numCache>
                <c:formatCode>General</c:formatCode>
                <c:ptCount val="10"/>
                <c:pt idx="0">
                  <c:v>3.3</c:v>
                </c:pt>
                <c:pt idx="1">
                  <c:v>16.5</c:v>
                </c:pt>
                <c:pt idx="2">
                  <c:v>37</c:v>
                </c:pt>
                <c:pt idx="3">
                  <c:v>66.3</c:v>
                </c:pt>
                <c:pt idx="4">
                  <c:v>98.3</c:v>
                </c:pt>
                <c:pt idx="5">
                  <c:v>139.19999999999999</c:v>
                </c:pt>
                <c:pt idx="6">
                  <c:v>189.6</c:v>
                </c:pt>
                <c:pt idx="7">
                  <c:v>244.2</c:v>
                </c:pt>
                <c:pt idx="8">
                  <c:v>301.2</c:v>
                </c:pt>
                <c:pt idx="9">
                  <c:v>359.9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63-1A9F-49F5-8384-7C1009E45820}"/>
            </c:ext>
          </c:extLst>
        </c:ser>
        <c:ser>
          <c:idx val="16"/>
          <c:order val="16"/>
          <c:tx>
            <c:strRef>
              <c:f>Sheet1!$A$49</c:f>
              <c:strCache>
                <c:ptCount val="1"/>
                <c:pt idx="0">
                  <c:v>Ultra 2806 1900KV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Sheet1!$C$49:$C$58</c:f>
              <c:numCache>
                <c:formatCode>General</c:formatCode>
                <c:ptCount val="10"/>
                <c:pt idx="0">
                  <c:v>1.2</c:v>
                </c:pt>
                <c:pt idx="1">
                  <c:v>3.2</c:v>
                </c:pt>
                <c:pt idx="2">
                  <c:v>5.9</c:v>
                </c:pt>
                <c:pt idx="3">
                  <c:v>9.6</c:v>
                </c:pt>
                <c:pt idx="4">
                  <c:v>13.8</c:v>
                </c:pt>
                <c:pt idx="5">
                  <c:v>19.600000000000001</c:v>
                </c:pt>
                <c:pt idx="6">
                  <c:v>27.3</c:v>
                </c:pt>
                <c:pt idx="7">
                  <c:v>37.1</c:v>
                </c:pt>
                <c:pt idx="8">
                  <c:v>48.7</c:v>
                </c:pt>
                <c:pt idx="9">
                  <c:v>61.9</c:v>
                </c:pt>
              </c:numCache>
            </c:numRef>
          </c:xVal>
          <c:yVal>
            <c:numRef>
              <c:f>Sheet1!$D$49:$D$58</c:f>
              <c:numCache>
                <c:formatCode>General</c:formatCode>
                <c:ptCount val="10"/>
                <c:pt idx="0">
                  <c:v>2.2000000000000002</c:v>
                </c:pt>
                <c:pt idx="1">
                  <c:v>10.5</c:v>
                </c:pt>
                <c:pt idx="2">
                  <c:v>24.1</c:v>
                </c:pt>
                <c:pt idx="3">
                  <c:v>41.4</c:v>
                </c:pt>
                <c:pt idx="4">
                  <c:v>61.7</c:v>
                </c:pt>
                <c:pt idx="5">
                  <c:v>88.7</c:v>
                </c:pt>
                <c:pt idx="6">
                  <c:v>123.2</c:v>
                </c:pt>
                <c:pt idx="7">
                  <c:v>164.5</c:v>
                </c:pt>
                <c:pt idx="8">
                  <c:v>207.9</c:v>
                </c:pt>
                <c:pt idx="9">
                  <c:v>250.4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ED-400F-AFDB-AFF93CBCC194}"/>
            </c:ext>
          </c:extLst>
        </c:ser>
        <c:ser>
          <c:idx val="17"/>
          <c:order val="17"/>
          <c:tx>
            <c:strRef>
              <c:f>Sheet1!$G$48</c:f>
              <c:strCache>
                <c:ptCount val="1"/>
                <c:pt idx="0">
                  <c:v>5040, 2806 1900KV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Sheet1!$G$49:$G$58</c:f>
              <c:numCache>
                <c:formatCode>General</c:formatCode>
                <c:ptCount val="10"/>
                <c:pt idx="0">
                  <c:v>1.2</c:v>
                </c:pt>
                <c:pt idx="1">
                  <c:v>3.6</c:v>
                </c:pt>
                <c:pt idx="2">
                  <c:v>7.2</c:v>
                </c:pt>
                <c:pt idx="3">
                  <c:v>12.1</c:v>
                </c:pt>
                <c:pt idx="4">
                  <c:v>18.600000000000001</c:v>
                </c:pt>
                <c:pt idx="5">
                  <c:v>27.1</c:v>
                </c:pt>
                <c:pt idx="6">
                  <c:v>39.1</c:v>
                </c:pt>
                <c:pt idx="7">
                  <c:v>53.9</c:v>
                </c:pt>
                <c:pt idx="8">
                  <c:v>70.7</c:v>
                </c:pt>
                <c:pt idx="9">
                  <c:v>89</c:v>
                </c:pt>
              </c:numCache>
            </c:numRef>
          </c:xVal>
          <c:yVal>
            <c:numRef>
              <c:f>Sheet1!$H$49:$H$58</c:f>
              <c:numCache>
                <c:formatCode>General</c:formatCode>
                <c:ptCount val="10"/>
                <c:pt idx="0">
                  <c:v>3.5</c:v>
                </c:pt>
                <c:pt idx="1">
                  <c:v>16.5</c:v>
                </c:pt>
                <c:pt idx="2">
                  <c:v>36.200000000000003</c:v>
                </c:pt>
                <c:pt idx="3">
                  <c:v>62.1</c:v>
                </c:pt>
                <c:pt idx="4">
                  <c:v>91.7</c:v>
                </c:pt>
                <c:pt idx="5">
                  <c:v>129.19999999999999</c:v>
                </c:pt>
                <c:pt idx="6">
                  <c:v>176</c:v>
                </c:pt>
                <c:pt idx="7">
                  <c:v>230.8</c:v>
                </c:pt>
                <c:pt idx="8">
                  <c:v>285.89999999999998</c:v>
                </c:pt>
                <c:pt idx="9">
                  <c:v>342.8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ED-400F-AFDB-AFF93CBCC194}"/>
            </c:ext>
          </c:extLst>
        </c:ser>
        <c:ser>
          <c:idx val="18"/>
          <c:order val="18"/>
          <c:tx>
            <c:strRef>
              <c:f>Sheet1!$K$48</c:f>
              <c:strCache>
                <c:ptCount val="1"/>
                <c:pt idx="0">
                  <c:v>5046, 2806 1900KV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Sheet1!$K$49:$K$58</c:f>
              <c:numCache>
                <c:formatCode>General</c:formatCode>
                <c:ptCount val="10"/>
                <c:pt idx="0">
                  <c:v>1.3</c:v>
                </c:pt>
                <c:pt idx="1">
                  <c:v>4</c:v>
                </c:pt>
                <c:pt idx="2">
                  <c:v>8.1999999999999993</c:v>
                </c:pt>
                <c:pt idx="3">
                  <c:v>14.9</c:v>
                </c:pt>
                <c:pt idx="4">
                  <c:v>23.6</c:v>
                </c:pt>
                <c:pt idx="5">
                  <c:v>35.1</c:v>
                </c:pt>
                <c:pt idx="6">
                  <c:v>49.9</c:v>
                </c:pt>
                <c:pt idx="7">
                  <c:v>68.8</c:v>
                </c:pt>
                <c:pt idx="8">
                  <c:v>91.2</c:v>
                </c:pt>
                <c:pt idx="9">
                  <c:v>114.4</c:v>
                </c:pt>
              </c:numCache>
            </c:numRef>
          </c:xVal>
          <c:yVal>
            <c:numRef>
              <c:f>Sheet1!$L$49:$L$58</c:f>
              <c:numCache>
                <c:formatCode>General</c:formatCode>
                <c:ptCount val="10"/>
                <c:pt idx="0">
                  <c:v>4.9000000000000004</c:v>
                </c:pt>
                <c:pt idx="1">
                  <c:v>23</c:v>
                </c:pt>
                <c:pt idx="2">
                  <c:v>48.6</c:v>
                </c:pt>
                <c:pt idx="3">
                  <c:v>84.9</c:v>
                </c:pt>
                <c:pt idx="4">
                  <c:v>124.9</c:v>
                </c:pt>
                <c:pt idx="5">
                  <c:v>172</c:v>
                </c:pt>
                <c:pt idx="6">
                  <c:v>228.1</c:v>
                </c:pt>
                <c:pt idx="7">
                  <c:v>296.10000000000002</c:v>
                </c:pt>
                <c:pt idx="8">
                  <c:v>369.3</c:v>
                </c:pt>
                <c:pt idx="9">
                  <c:v>426.1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ED-400F-AFDB-AFF93CBCC194}"/>
            </c:ext>
          </c:extLst>
        </c:ser>
        <c:ser>
          <c:idx val="19"/>
          <c:order val="19"/>
          <c:tx>
            <c:strRef>
              <c:f>Sheet1!$O$48</c:f>
              <c:strCache>
                <c:ptCount val="1"/>
                <c:pt idx="0">
                  <c:v>6030, 2806 1900KV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Sheet1!$O$49:$O$58</c:f>
              <c:numCache>
                <c:formatCode>General</c:formatCode>
                <c:ptCount val="10"/>
                <c:pt idx="0">
                  <c:v>1.2</c:v>
                </c:pt>
                <c:pt idx="1">
                  <c:v>4</c:v>
                </c:pt>
                <c:pt idx="2">
                  <c:v>8.1999999999999993</c:v>
                </c:pt>
                <c:pt idx="3">
                  <c:v>14.8</c:v>
                </c:pt>
                <c:pt idx="4">
                  <c:v>23.2</c:v>
                </c:pt>
                <c:pt idx="5">
                  <c:v>34.6</c:v>
                </c:pt>
                <c:pt idx="6">
                  <c:v>49.5</c:v>
                </c:pt>
                <c:pt idx="7">
                  <c:v>68</c:v>
                </c:pt>
                <c:pt idx="8">
                  <c:v>89.4</c:v>
                </c:pt>
                <c:pt idx="9">
                  <c:v>110.9</c:v>
                </c:pt>
              </c:numCache>
            </c:numRef>
          </c:xVal>
          <c:yVal>
            <c:numRef>
              <c:f>Sheet1!$P$49:$P$58</c:f>
              <c:numCache>
                <c:formatCode>General</c:formatCode>
                <c:ptCount val="10"/>
                <c:pt idx="0">
                  <c:v>5.4</c:v>
                </c:pt>
                <c:pt idx="1">
                  <c:v>26.3</c:v>
                </c:pt>
                <c:pt idx="2">
                  <c:v>56.6</c:v>
                </c:pt>
                <c:pt idx="3">
                  <c:v>98.1</c:v>
                </c:pt>
                <c:pt idx="4">
                  <c:v>144.4</c:v>
                </c:pt>
                <c:pt idx="5">
                  <c:v>202.8</c:v>
                </c:pt>
                <c:pt idx="6">
                  <c:v>268.10000000000002</c:v>
                </c:pt>
                <c:pt idx="7">
                  <c:v>348.9</c:v>
                </c:pt>
                <c:pt idx="8">
                  <c:v>424</c:v>
                </c:pt>
                <c:pt idx="9">
                  <c:v>487.4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ED-400F-AFDB-AFF93CBCC194}"/>
            </c:ext>
          </c:extLst>
        </c:ser>
        <c:ser>
          <c:idx val="20"/>
          <c:order val="20"/>
          <c:tx>
            <c:strRef>
              <c:f>Sheet1!$A$38</c:f>
              <c:strCache>
                <c:ptCount val="1"/>
                <c:pt idx="0">
                  <c:v>Ultra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Sheet1!$S$38:$S$47</c:f>
              <c:numCache>
                <c:formatCode>General</c:formatCode>
                <c:ptCount val="10"/>
                <c:pt idx="0">
                  <c:v>1.2</c:v>
                </c:pt>
                <c:pt idx="1">
                  <c:v>4.3</c:v>
                </c:pt>
                <c:pt idx="2">
                  <c:v>9.6</c:v>
                </c:pt>
                <c:pt idx="3">
                  <c:v>18.5</c:v>
                </c:pt>
                <c:pt idx="4">
                  <c:v>30.6</c:v>
                </c:pt>
                <c:pt idx="5">
                  <c:v>46.6</c:v>
                </c:pt>
                <c:pt idx="6">
                  <c:v>67.400000000000006</c:v>
                </c:pt>
                <c:pt idx="7">
                  <c:v>92.1</c:v>
                </c:pt>
                <c:pt idx="8">
                  <c:v>120.2</c:v>
                </c:pt>
                <c:pt idx="9">
                  <c:v>154.5</c:v>
                </c:pt>
              </c:numCache>
            </c:numRef>
          </c:xVal>
          <c:yVal>
            <c:numRef>
              <c:f>Sheet1!$T$38:$T$47</c:f>
              <c:numCache>
                <c:formatCode>General</c:formatCode>
                <c:ptCount val="10"/>
                <c:pt idx="0">
                  <c:v>9.1</c:v>
                </c:pt>
                <c:pt idx="1">
                  <c:v>41.5</c:v>
                </c:pt>
                <c:pt idx="2">
                  <c:v>87.1</c:v>
                </c:pt>
                <c:pt idx="3">
                  <c:v>154.1</c:v>
                </c:pt>
                <c:pt idx="4">
                  <c:v>226.5</c:v>
                </c:pt>
                <c:pt idx="5">
                  <c:v>309.8</c:v>
                </c:pt>
                <c:pt idx="6">
                  <c:v>398.9</c:v>
                </c:pt>
                <c:pt idx="7">
                  <c:v>496.8</c:v>
                </c:pt>
                <c:pt idx="8">
                  <c:v>589.1</c:v>
                </c:pt>
                <c:pt idx="9">
                  <c:v>680.6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BED-400F-AFDB-AFF93CBCC194}"/>
            </c:ext>
          </c:extLst>
        </c:ser>
        <c:ser>
          <c:idx val="21"/>
          <c:order val="21"/>
          <c:tx>
            <c:strRef>
              <c:f>Sheet1!$W$37</c:f>
              <c:strCache>
                <c:ptCount val="1"/>
                <c:pt idx="0">
                  <c:v>8050F,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Sheet1!$W$38:$W$47</c:f>
              <c:numCache>
                <c:formatCode>General</c:formatCode>
                <c:ptCount val="10"/>
                <c:pt idx="0">
                  <c:v>1.3</c:v>
                </c:pt>
                <c:pt idx="1">
                  <c:v>4.7</c:v>
                </c:pt>
                <c:pt idx="2">
                  <c:v>11.7</c:v>
                </c:pt>
                <c:pt idx="3">
                  <c:v>23</c:v>
                </c:pt>
                <c:pt idx="4">
                  <c:v>38.299999999999997</c:v>
                </c:pt>
                <c:pt idx="5">
                  <c:v>57.9</c:v>
                </c:pt>
                <c:pt idx="6">
                  <c:v>83.2</c:v>
                </c:pt>
                <c:pt idx="7">
                  <c:v>112.4</c:v>
                </c:pt>
                <c:pt idx="8">
                  <c:v>145.6</c:v>
                </c:pt>
                <c:pt idx="9">
                  <c:v>177.1</c:v>
                </c:pt>
              </c:numCache>
            </c:numRef>
          </c:xVal>
          <c:yVal>
            <c:numRef>
              <c:f>Sheet1!$X$38:$X$47</c:f>
              <c:numCache>
                <c:formatCode>General</c:formatCode>
                <c:ptCount val="10"/>
                <c:pt idx="0">
                  <c:v>10.3</c:v>
                </c:pt>
                <c:pt idx="1">
                  <c:v>44.9</c:v>
                </c:pt>
                <c:pt idx="2">
                  <c:v>105.2</c:v>
                </c:pt>
                <c:pt idx="3">
                  <c:v>184</c:v>
                </c:pt>
                <c:pt idx="4">
                  <c:v>263.3</c:v>
                </c:pt>
                <c:pt idx="5">
                  <c:v>348</c:v>
                </c:pt>
                <c:pt idx="6">
                  <c:v>443.6</c:v>
                </c:pt>
                <c:pt idx="7">
                  <c:v>538.70000000000005</c:v>
                </c:pt>
                <c:pt idx="8">
                  <c:v>631.4</c:v>
                </c:pt>
                <c:pt idx="9">
                  <c:v>705.9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BED-400F-AFDB-AFF93CBCC194}"/>
            </c:ext>
          </c:extLst>
        </c:ser>
        <c:ser>
          <c:idx val="22"/>
          <c:order val="22"/>
          <c:tx>
            <c:strRef>
              <c:f>Sheet1!$AA$37</c:f>
              <c:strCache>
                <c:ptCount val="1"/>
                <c:pt idx="0">
                  <c:v>8060F,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Sheet1!$AA$38:$AA$47</c:f>
              <c:numCache>
                <c:formatCode>General</c:formatCode>
                <c:ptCount val="10"/>
                <c:pt idx="0">
                  <c:v>1.3</c:v>
                </c:pt>
                <c:pt idx="1">
                  <c:v>4.8</c:v>
                </c:pt>
                <c:pt idx="2">
                  <c:v>12</c:v>
                </c:pt>
                <c:pt idx="3">
                  <c:v>23.3</c:v>
                </c:pt>
                <c:pt idx="4">
                  <c:v>39.9</c:v>
                </c:pt>
                <c:pt idx="5">
                  <c:v>59.4</c:v>
                </c:pt>
                <c:pt idx="6">
                  <c:v>86.6</c:v>
                </c:pt>
                <c:pt idx="7">
                  <c:v>113.9</c:v>
                </c:pt>
                <c:pt idx="8">
                  <c:v>144.30000000000001</c:v>
                </c:pt>
                <c:pt idx="9">
                  <c:v>182.3</c:v>
                </c:pt>
              </c:numCache>
            </c:numRef>
          </c:xVal>
          <c:yVal>
            <c:numRef>
              <c:f>Sheet1!$AB$38:$AB$47</c:f>
              <c:numCache>
                <c:formatCode>General</c:formatCode>
                <c:ptCount val="10"/>
                <c:pt idx="0">
                  <c:v>11.5</c:v>
                </c:pt>
                <c:pt idx="1">
                  <c:v>44.5</c:v>
                </c:pt>
                <c:pt idx="2">
                  <c:v>100.9</c:v>
                </c:pt>
                <c:pt idx="3">
                  <c:v>176.7</c:v>
                </c:pt>
                <c:pt idx="4">
                  <c:v>250.2</c:v>
                </c:pt>
                <c:pt idx="5">
                  <c:v>326.39999999999998</c:v>
                </c:pt>
                <c:pt idx="6">
                  <c:v>412.8</c:v>
                </c:pt>
                <c:pt idx="7">
                  <c:v>499.3</c:v>
                </c:pt>
                <c:pt idx="8">
                  <c:v>578.79999999999995</c:v>
                </c:pt>
                <c:pt idx="9">
                  <c:v>664.7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BED-400F-AFDB-AFF93CBCC194}"/>
            </c:ext>
          </c:extLst>
        </c:ser>
        <c:ser>
          <c:idx val="23"/>
          <c:order val="23"/>
          <c:tx>
            <c:strRef>
              <c:f>Sheet1!$AE$37</c:f>
              <c:strCache>
                <c:ptCount val="1"/>
                <c:pt idx="0">
                  <c:v>9040F,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Sheet1!$AE$38:$AE$47</c:f>
              <c:numCache>
                <c:formatCode>General</c:formatCode>
                <c:ptCount val="10"/>
                <c:pt idx="0">
                  <c:v>1.3</c:v>
                </c:pt>
                <c:pt idx="1">
                  <c:v>4.8</c:v>
                </c:pt>
                <c:pt idx="2">
                  <c:v>12.1</c:v>
                </c:pt>
                <c:pt idx="3">
                  <c:v>24</c:v>
                </c:pt>
                <c:pt idx="4">
                  <c:v>39.6</c:v>
                </c:pt>
                <c:pt idx="5">
                  <c:v>58.8</c:v>
                </c:pt>
                <c:pt idx="6">
                  <c:v>83.8</c:v>
                </c:pt>
                <c:pt idx="7">
                  <c:v>112.9</c:v>
                </c:pt>
                <c:pt idx="8">
                  <c:v>146.30000000000001</c:v>
                </c:pt>
                <c:pt idx="9">
                  <c:v>179.5</c:v>
                </c:pt>
              </c:numCache>
            </c:numRef>
          </c:xVal>
          <c:yVal>
            <c:numRef>
              <c:f>Sheet1!$AF$38:$AF$47</c:f>
              <c:numCache>
                <c:formatCode>General</c:formatCode>
                <c:ptCount val="10"/>
                <c:pt idx="0">
                  <c:v>15.4</c:v>
                </c:pt>
                <c:pt idx="1">
                  <c:v>54.5</c:v>
                </c:pt>
                <c:pt idx="2">
                  <c:v>117.6</c:v>
                </c:pt>
                <c:pt idx="3">
                  <c:v>198.7</c:v>
                </c:pt>
                <c:pt idx="4">
                  <c:v>287.5</c:v>
                </c:pt>
                <c:pt idx="5">
                  <c:v>380.7</c:v>
                </c:pt>
                <c:pt idx="6">
                  <c:v>485.9</c:v>
                </c:pt>
                <c:pt idx="7">
                  <c:v>591.79999999999995</c:v>
                </c:pt>
                <c:pt idx="8">
                  <c:v>693.1</c:v>
                </c:pt>
                <c:pt idx="9">
                  <c:v>789.7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BED-400F-AFDB-AFF93CBCC194}"/>
            </c:ext>
          </c:extLst>
        </c:ser>
        <c:ser>
          <c:idx val="24"/>
          <c:order val="24"/>
          <c:tx>
            <c:strRef>
              <c:f>Sheet1!$A$60</c:f>
              <c:strCache>
                <c:ptCount val="1"/>
                <c:pt idx="0">
                  <c:v>Ultra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Sheet1!$S$60:$S$69</c:f>
              <c:numCache>
                <c:formatCode>General</c:formatCode>
                <c:ptCount val="10"/>
                <c:pt idx="0">
                  <c:v>1.6</c:v>
                </c:pt>
                <c:pt idx="1">
                  <c:v>5.7</c:v>
                </c:pt>
                <c:pt idx="2">
                  <c:v>13.4</c:v>
                </c:pt>
                <c:pt idx="3">
                  <c:v>23.7</c:v>
                </c:pt>
                <c:pt idx="4">
                  <c:v>38.299999999999997</c:v>
                </c:pt>
                <c:pt idx="5">
                  <c:v>58.1</c:v>
                </c:pt>
                <c:pt idx="6">
                  <c:v>85.1</c:v>
                </c:pt>
                <c:pt idx="7">
                  <c:v>117.8</c:v>
                </c:pt>
                <c:pt idx="8">
                  <c:v>153.80000000000001</c:v>
                </c:pt>
                <c:pt idx="9">
                  <c:v>190.1</c:v>
                </c:pt>
              </c:numCache>
            </c:numRef>
          </c:xVal>
          <c:yVal>
            <c:numRef>
              <c:f>Sheet1!$T$60:$T$69</c:f>
              <c:numCache>
                <c:formatCode>General</c:formatCode>
                <c:ptCount val="10"/>
                <c:pt idx="0">
                  <c:v>14.5</c:v>
                </c:pt>
                <c:pt idx="1">
                  <c:v>53.5</c:v>
                </c:pt>
                <c:pt idx="2">
                  <c:v>118.8</c:v>
                </c:pt>
                <c:pt idx="3">
                  <c:v>190.1</c:v>
                </c:pt>
                <c:pt idx="4">
                  <c:v>275</c:v>
                </c:pt>
                <c:pt idx="5">
                  <c:v>371.5</c:v>
                </c:pt>
                <c:pt idx="6">
                  <c:v>486.6</c:v>
                </c:pt>
                <c:pt idx="7">
                  <c:v>615.29999999999995</c:v>
                </c:pt>
                <c:pt idx="8">
                  <c:v>742.7</c:v>
                </c:pt>
                <c:pt idx="9">
                  <c:v>858.9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BED-400F-AFDB-AFF93CBCC194}"/>
            </c:ext>
          </c:extLst>
        </c:ser>
        <c:ser>
          <c:idx val="25"/>
          <c:order val="25"/>
          <c:tx>
            <c:strRef>
              <c:f>Sheet1!$W$59</c:f>
              <c:strCache>
                <c:ptCount val="1"/>
                <c:pt idx="0">
                  <c:v>8050F,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Sheet1!$W$60:$W$69</c:f>
              <c:numCache>
                <c:formatCode>General</c:formatCode>
                <c:ptCount val="10"/>
                <c:pt idx="0">
                  <c:v>1.7</c:v>
                </c:pt>
                <c:pt idx="1">
                  <c:v>6.7</c:v>
                </c:pt>
                <c:pt idx="2">
                  <c:v>15.3</c:v>
                </c:pt>
                <c:pt idx="3">
                  <c:v>28.6</c:v>
                </c:pt>
                <c:pt idx="4">
                  <c:v>46.9</c:v>
                </c:pt>
                <c:pt idx="5">
                  <c:v>71.2</c:v>
                </c:pt>
                <c:pt idx="6">
                  <c:v>103.6</c:v>
                </c:pt>
                <c:pt idx="7">
                  <c:v>142.19999999999999</c:v>
                </c:pt>
                <c:pt idx="8">
                  <c:v>184.8</c:v>
                </c:pt>
                <c:pt idx="9">
                  <c:v>225</c:v>
                </c:pt>
              </c:numCache>
            </c:numRef>
          </c:xVal>
          <c:yVal>
            <c:numRef>
              <c:f>Sheet1!$X$60:$X$69</c:f>
              <c:numCache>
                <c:formatCode>General</c:formatCode>
                <c:ptCount val="10"/>
                <c:pt idx="0">
                  <c:v>14</c:v>
                </c:pt>
                <c:pt idx="1">
                  <c:v>61.5</c:v>
                </c:pt>
                <c:pt idx="2">
                  <c:v>133.19999999999999</c:v>
                </c:pt>
                <c:pt idx="3">
                  <c:v>220.9</c:v>
                </c:pt>
                <c:pt idx="4">
                  <c:v>315.5</c:v>
                </c:pt>
                <c:pt idx="5">
                  <c:v>421.8</c:v>
                </c:pt>
                <c:pt idx="6">
                  <c:v>544.9</c:v>
                </c:pt>
                <c:pt idx="7">
                  <c:v>671.1</c:v>
                </c:pt>
                <c:pt idx="8">
                  <c:v>796.3</c:v>
                </c:pt>
                <c:pt idx="9">
                  <c:v>904.7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BED-400F-AFDB-AFF93CBCC194}"/>
            </c:ext>
          </c:extLst>
        </c:ser>
        <c:ser>
          <c:idx val="26"/>
          <c:order val="26"/>
          <c:tx>
            <c:strRef>
              <c:f>Sheet1!$AA$59</c:f>
              <c:strCache>
                <c:ptCount val="1"/>
                <c:pt idx="0">
                  <c:v>8060F,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Sheet1!$AA$60:$AA$69</c:f>
              <c:numCache>
                <c:formatCode>General</c:formatCode>
                <c:ptCount val="10"/>
                <c:pt idx="0">
                  <c:v>1.8</c:v>
                </c:pt>
                <c:pt idx="1">
                  <c:v>7</c:v>
                </c:pt>
                <c:pt idx="2">
                  <c:v>15.6</c:v>
                </c:pt>
                <c:pt idx="3">
                  <c:v>29.4</c:v>
                </c:pt>
                <c:pt idx="4">
                  <c:v>48.5</c:v>
                </c:pt>
                <c:pt idx="5">
                  <c:v>73.400000000000006</c:v>
                </c:pt>
                <c:pt idx="6">
                  <c:v>107.3</c:v>
                </c:pt>
                <c:pt idx="7">
                  <c:v>147.19999999999999</c:v>
                </c:pt>
                <c:pt idx="8">
                  <c:v>191.1</c:v>
                </c:pt>
                <c:pt idx="9">
                  <c:v>236.6</c:v>
                </c:pt>
              </c:numCache>
            </c:numRef>
          </c:xVal>
          <c:yVal>
            <c:numRef>
              <c:f>Sheet1!$AB$60:$AB$69</c:f>
              <c:numCache>
                <c:formatCode>General</c:formatCode>
                <c:ptCount val="10"/>
                <c:pt idx="0">
                  <c:v>12.4</c:v>
                </c:pt>
                <c:pt idx="1">
                  <c:v>57.3</c:v>
                </c:pt>
                <c:pt idx="2">
                  <c:v>124.4</c:v>
                </c:pt>
                <c:pt idx="3">
                  <c:v>205.2</c:v>
                </c:pt>
                <c:pt idx="4">
                  <c:v>293.2</c:v>
                </c:pt>
                <c:pt idx="5">
                  <c:v>399.8</c:v>
                </c:pt>
                <c:pt idx="6">
                  <c:v>510.8</c:v>
                </c:pt>
                <c:pt idx="7">
                  <c:v>633.4</c:v>
                </c:pt>
                <c:pt idx="8">
                  <c:v>755</c:v>
                </c:pt>
                <c:pt idx="9">
                  <c:v>889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BED-400F-AFDB-AFF93CBCC194}"/>
            </c:ext>
          </c:extLst>
        </c:ser>
        <c:ser>
          <c:idx val="27"/>
          <c:order val="27"/>
          <c:tx>
            <c:strRef>
              <c:f>Sheet1!$AE$59</c:f>
              <c:strCache>
                <c:ptCount val="1"/>
                <c:pt idx="0">
                  <c:v>9040F,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Sheet1!$AE$60:$AE$69</c:f>
              <c:numCache>
                <c:formatCode>General</c:formatCode>
                <c:ptCount val="10"/>
                <c:pt idx="0">
                  <c:v>1.8</c:v>
                </c:pt>
                <c:pt idx="1">
                  <c:v>7.1</c:v>
                </c:pt>
                <c:pt idx="2">
                  <c:v>15.7</c:v>
                </c:pt>
                <c:pt idx="3">
                  <c:v>30</c:v>
                </c:pt>
                <c:pt idx="4">
                  <c:v>48.4</c:v>
                </c:pt>
                <c:pt idx="5">
                  <c:v>73</c:v>
                </c:pt>
                <c:pt idx="6">
                  <c:v>105.7</c:v>
                </c:pt>
                <c:pt idx="7">
                  <c:v>144.69999999999999</c:v>
                </c:pt>
                <c:pt idx="8">
                  <c:v>188.2</c:v>
                </c:pt>
                <c:pt idx="9">
                  <c:v>229.4</c:v>
                </c:pt>
              </c:numCache>
            </c:numRef>
          </c:xVal>
          <c:yVal>
            <c:numRef>
              <c:f>Sheet1!$AF$60:$AF$69</c:f>
              <c:numCache>
                <c:formatCode>General</c:formatCode>
                <c:ptCount val="10"/>
                <c:pt idx="0">
                  <c:v>16.7</c:v>
                </c:pt>
                <c:pt idx="1">
                  <c:v>69.599999999999994</c:v>
                </c:pt>
                <c:pt idx="2">
                  <c:v>140.80000000000001</c:v>
                </c:pt>
                <c:pt idx="3">
                  <c:v>237.6</c:v>
                </c:pt>
                <c:pt idx="4">
                  <c:v>340.8</c:v>
                </c:pt>
                <c:pt idx="5">
                  <c:v>459.6</c:v>
                </c:pt>
                <c:pt idx="6">
                  <c:v>595.20000000000005</c:v>
                </c:pt>
                <c:pt idx="7">
                  <c:v>738.2</c:v>
                </c:pt>
                <c:pt idx="8">
                  <c:v>881</c:v>
                </c:pt>
                <c:pt idx="9">
                  <c:v>1019.4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BED-400F-AFDB-AFF93CBCC194}"/>
            </c:ext>
          </c:extLst>
        </c:ser>
        <c:ser>
          <c:idx val="28"/>
          <c:order val="28"/>
          <c:tx>
            <c:strRef>
              <c:f>Sheet1!$AI$59</c:f>
              <c:strCache>
                <c:ptCount val="1"/>
                <c:pt idx="0">
                  <c:v>9060F,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Sheet1!$AI$60:$AI$69</c:f>
              <c:numCache>
                <c:formatCode>General</c:formatCode>
                <c:ptCount val="10"/>
                <c:pt idx="0">
                  <c:v>2</c:v>
                </c:pt>
                <c:pt idx="1">
                  <c:v>7.7</c:v>
                </c:pt>
                <c:pt idx="2">
                  <c:v>19.7</c:v>
                </c:pt>
                <c:pt idx="3">
                  <c:v>39.4</c:v>
                </c:pt>
                <c:pt idx="4">
                  <c:v>65.599999999999994</c:v>
                </c:pt>
                <c:pt idx="5">
                  <c:v>96.5</c:v>
                </c:pt>
                <c:pt idx="6">
                  <c:v>138.1</c:v>
                </c:pt>
                <c:pt idx="7">
                  <c:v>187.7</c:v>
                </c:pt>
                <c:pt idx="8">
                  <c:v>241.8</c:v>
                </c:pt>
                <c:pt idx="9">
                  <c:v>293</c:v>
                </c:pt>
              </c:numCache>
            </c:numRef>
          </c:xVal>
          <c:yVal>
            <c:numRef>
              <c:f>Sheet1!$AJ$60:$AJ$69</c:f>
              <c:numCache>
                <c:formatCode>General</c:formatCode>
                <c:ptCount val="10"/>
                <c:pt idx="0">
                  <c:v>20.5</c:v>
                </c:pt>
                <c:pt idx="1">
                  <c:v>77.8</c:v>
                </c:pt>
                <c:pt idx="2">
                  <c:v>165</c:v>
                </c:pt>
                <c:pt idx="3">
                  <c:v>277.39999999999998</c:v>
                </c:pt>
                <c:pt idx="4">
                  <c:v>401.1</c:v>
                </c:pt>
                <c:pt idx="5">
                  <c:v>538.6</c:v>
                </c:pt>
                <c:pt idx="6">
                  <c:v>688</c:v>
                </c:pt>
                <c:pt idx="7">
                  <c:v>837.2</c:v>
                </c:pt>
                <c:pt idx="8">
                  <c:v>983</c:v>
                </c:pt>
                <c:pt idx="9">
                  <c:v>1096.9000000000001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BED-400F-AFDB-AFF93CBCC194}"/>
            </c:ext>
          </c:extLst>
        </c:ser>
        <c:ser>
          <c:idx val="29"/>
          <c:order val="29"/>
          <c:tx>
            <c:strRef>
              <c:f>Sheet1!$A$71</c:f>
              <c:strCache>
                <c:ptCount val="1"/>
                <c:pt idx="0">
                  <c:v>Ultra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Sheet1!$S$71:$S$80</c:f>
              <c:numCache>
                <c:formatCode>General</c:formatCode>
                <c:ptCount val="10"/>
                <c:pt idx="0">
                  <c:v>1.3</c:v>
                </c:pt>
                <c:pt idx="1">
                  <c:v>4.2</c:v>
                </c:pt>
                <c:pt idx="2">
                  <c:v>9.8000000000000007</c:v>
                </c:pt>
                <c:pt idx="3">
                  <c:v>17.600000000000001</c:v>
                </c:pt>
                <c:pt idx="4">
                  <c:v>28.1</c:v>
                </c:pt>
                <c:pt idx="5">
                  <c:v>42.5</c:v>
                </c:pt>
                <c:pt idx="6">
                  <c:v>61.7</c:v>
                </c:pt>
                <c:pt idx="7">
                  <c:v>84.5</c:v>
                </c:pt>
                <c:pt idx="8">
                  <c:v>111.9</c:v>
                </c:pt>
                <c:pt idx="9">
                  <c:v>138.30000000000001</c:v>
                </c:pt>
              </c:numCache>
            </c:numRef>
          </c:xVal>
          <c:yVal>
            <c:numRef>
              <c:f>Sheet1!$T$71:$T$80</c:f>
              <c:numCache>
                <c:formatCode>General</c:formatCode>
                <c:ptCount val="10"/>
                <c:pt idx="0">
                  <c:v>7.7</c:v>
                </c:pt>
                <c:pt idx="1">
                  <c:v>37.9</c:v>
                </c:pt>
                <c:pt idx="2">
                  <c:v>84</c:v>
                </c:pt>
                <c:pt idx="3">
                  <c:v>142.4</c:v>
                </c:pt>
                <c:pt idx="4">
                  <c:v>209.8</c:v>
                </c:pt>
                <c:pt idx="5">
                  <c:v>289.8</c:v>
                </c:pt>
                <c:pt idx="6">
                  <c:v>386.3</c:v>
                </c:pt>
                <c:pt idx="7">
                  <c:v>479.1</c:v>
                </c:pt>
                <c:pt idx="8">
                  <c:v>581.6</c:v>
                </c:pt>
                <c:pt idx="9">
                  <c:v>660.6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BED-400F-AFDB-AFF93CBCC194}"/>
            </c:ext>
          </c:extLst>
        </c:ser>
        <c:ser>
          <c:idx val="30"/>
          <c:order val="30"/>
          <c:tx>
            <c:strRef>
              <c:f>Sheet1!$W$70</c:f>
              <c:strCache>
                <c:ptCount val="1"/>
                <c:pt idx="0">
                  <c:v>8050F,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Sheet1!$W$71:$W$80</c:f>
              <c:numCache>
                <c:formatCode>General</c:formatCode>
                <c:ptCount val="10"/>
                <c:pt idx="0">
                  <c:v>1.3</c:v>
                </c:pt>
                <c:pt idx="1">
                  <c:v>5</c:v>
                </c:pt>
                <c:pt idx="2">
                  <c:v>11.3</c:v>
                </c:pt>
                <c:pt idx="3">
                  <c:v>20.2</c:v>
                </c:pt>
                <c:pt idx="4">
                  <c:v>33.700000000000003</c:v>
                </c:pt>
                <c:pt idx="5">
                  <c:v>51.8</c:v>
                </c:pt>
                <c:pt idx="6">
                  <c:v>73.3</c:v>
                </c:pt>
                <c:pt idx="7">
                  <c:v>103</c:v>
                </c:pt>
                <c:pt idx="8">
                  <c:v>135.30000000000001</c:v>
                </c:pt>
                <c:pt idx="9">
                  <c:v>167.5</c:v>
                </c:pt>
              </c:numCache>
            </c:numRef>
          </c:xVal>
          <c:yVal>
            <c:numRef>
              <c:f>Sheet1!$X$71:$X$80</c:f>
              <c:numCache>
                <c:formatCode>General</c:formatCode>
                <c:ptCount val="10"/>
                <c:pt idx="0">
                  <c:v>10.9</c:v>
                </c:pt>
                <c:pt idx="1">
                  <c:v>48</c:v>
                </c:pt>
                <c:pt idx="2">
                  <c:v>103.2</c:v>
                </c:pt>
                <c:pt idx="3">
                  <c:v>171.6</c:v>
                </c:pt>
                <c:pt idx="4">
                  <c:v>250.6</c:v>
                </c:pt>
                <c:pt idx="5">
                  <c:v>340.9</c:v>
                </c:pt>
                <c:pt idx="6">
                  <c:v>418.7</c:v>
                </c:pt>
                <c:pt idx="7">
                  <c:v>548.29999999999995</c:v>
                </c:pt>
                <c:pt idx="8">
                  <c:v>660.2</c:v>
                </c:pt>
                <c:pt idx="9">
                  <c:v>754.6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BED-400F-AFDB-AFF93CBCC194}"/>
            </c:ext>
          </c:extLst>
        </c:ser>
        <c:ser>
          <c:idx val="31"/>
          <c:order val="31"/>
          <c:tx>
            <c:strRef>
              <c:f>Sheet1!$AA$70</c:f>
              <c:strCache>
                <c:ptCount val="1"/>
                <c:pt idx="0">
                  <c:v>8060F,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Sheet1!$AA$71:$AA$80</c:f>
              <c:numCache>
                <c:formatCode>General</c:formatCode>
                <c:ptCount val="10"/>
                <c:pt idx="0">
                  <c:v>1.3</c:v>
                </c:pt>
                <c:pt idx="1">
                  <c:v>5.0999999999999996</c:v>
                </c:pt>
                <c:pt idx="2">
                  <c:v>11.4</c:v>
                </c:pt>
                <c:pt idx="3">
                  <c:v>21.1</c:v>
                </c:pt>
                <c:pt idx="4">
                  <c:v>35.6</c:v>
                </c:pt>
                <c:pt idx="5">
                  <c:v>53.9</c:v>
                </c:pt>
                <c:pt idx="6">
                  <c:v>76.599999999999994</c:v>
                </c:pt>
                <c:pt idx="7">
                  <c:v>104.5</c:v>
                </c:pt>
                <c:pt idx="8">
                  <c:v>137.5</c:v>
                </c:pt>
                <c:pt idx="9">
                  <c:v>170.5</c:v>
                </c:pt>
              </c:numCache>
            </c:numRef>
          </c:xVal>
          <c:yVal>
            <c:numRef>
              <c:f>Sheet1!$AB$71:$AB$80</c:f>
              <c:numCache>
                <c:formatCode>General</c:formatCode>
                <c:ptCount val="10"/>
                <c:pt idx="0">
                  <c:v>9</c:v>
                </c:pt>
                <c:pt idx="1">
                  <c:v>42.5</c:v>
                </c:pt>
                <c:pt idx="2">
                  <c:v>94.6</c:v>
                </c:pt>
                <c:pt idx="3">
                  <c:v>161.69999999999999</c:v>
                </c:pt>
                <c:pt idx="4">
                  <c:v>239.3</c:v>
                </c:pt>
                <c:pt idx="5">
                  <c:v>324.60000000000002</c:v>
                </c:pt>
                <c:pt idx="6">
                  <c:v>405.8</c:v>
                </c:pt>
                <c:pt idx="7">
                  <c:v>498.2</c:v>
                </c:pt>
                <c:pt idx="8">
                  <c:v>620.4</c:v>
                </c:pt>
                <c:pt idx="9">
                  <c:v>738.8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BED-400F-AFDB-AFF93CBCC194}"/>
            </c:ext>
          </c:extLst>
        </c:ser>
        <c:ser>
          <c:idx val="32"/>
          <c:order val="32"/>
          <c:tx>
            <c:strRef>
              <c:f>Sheet1!$AE$70</c:f>
              <c:strCache>
                <c:ptCount val="1"/>
                <c:pt idx="0">
                  <c:v>9040F,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Sheet1!$AE$71:$AE$80</c:f>
              <c:numCache>
                <c:formatCode>General</c:formatCode>
                <c:ptCount val="10"/>
                <c:pt idx="0">
                  <c:v>1.3</c:v>
                </c:pt>
                <c:pt idx="1">
                  <c:v>5.0999999999999996</c:v>
                </c:pt>
                <c:pt idx="2">
                  <c:v>11.6</c:v>
                </c:pt>
                <c:pt idx="3">
                  <c:v>21.6</c:v>
                </c:pt>
                <c:pt idx="4">
                  <c:v>36</c:v>
                </c:pt>
                <c:pt idx="5">
                  <c:v>54</c:v>
                </c:pt>
                <c:pt idx="6">
                  <c:v>76.400000000000006</c:v>
                </c:pt>
                <c:pt idx="7">
                  <c:v>105.2</c:v>
                </c:pt>
                <c:pt idx="8">
                  <c:v>140.30000000000001</c:v>
                </c:pt>
                <c:pt idx="9">
                  <c:v>171</c:v>
                </c:pt>
              </c:numCache>
            </c:numRef>
          </c:xVal>
          <c:yVal>
            <c:numRef>
              <c:f>Sheet1!$AF$71:$AF$80</c:f>
              <c:numCache>
                <c:formatCode>General</c:formatCode>
                <c:ptCount val="10"/>
                <c:pt idx="0">
                  <c:v>13</c:v>
                </c:pt>
                <c:pt idx="1">
                  <c:v>53.9</c:v>
                </c:pt>
                <c:pt idx="2">
                  <c:v>110.8</c:v>
                </c:pt>
                <c:pt idx="3">
                  <c:v>185.1</c:v>
                </c:pt>
                <c:pt idx="4">
                  <c:v>277</c:v>
                </c:pt>
                <c:pt idx="5">
                  <c:v>383.6</c:v>
                </c:pt>
                <c:pt idx="6">
                  <c:v>480.1</c:v>
                </c:pt>
                <c:pt idx="7">
                  <c:v>588.29999999999995</c:v>
                </c:pt>
                <c:pt idx="8">
                  <c:v>740</c:v>
                </c:pt>
                <c:pt idx="9">
                  <c:v>840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BED-400F-AFDB-AFF93CBCC194}"/>
            </c:ext>
          </c:extLst>
        </c:ser>
        <c:ser>
          <c:idx val="33"/>
          <c:order val="33"/>
          <c:tx>
            <c:strRef>
              <c:f>Sheet1!$AI$70</c:f>
              <c:strCache>
                <c:ptCount val="1"/>
                <c:pt idx="0">
                  <c:v>9060F,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Sheet1!$AI$71:$AI$80</c:f>
              <c:numCache>
                <c:formatCode>General</c:formatCode>
                <c:ptCount val="10"/>
                <c:pt idx="0">
                  <c:v>1.6</c:v>
                </c:pt>
                <c:pt idx="1">
                  <c:v>7.3</c:v>
                </c:pt>
                <c:pt idx="2">
                  <c:v>14</c:v>
                </c:pt>
                <c:pt idx="3">
                  <c:v>28.5</c:v>
                </c:pt>
                <c:pt idx="4">
                  <c:v>47.9</c:v>
                </c:pt>
                <c:pt idx="5">
                  <c:v>71.8</c:v>
                </c:pt>
                <c:pt idx="6">
                  <c:v>99.1</c:v>
                </c:pt>
                <c:pt idx="7">
                  <c:v>139</c:v>
                </c:pt>
                <c:pt idx="8">
                  <c:v>176.8</c:v>
                </c:pt>
                <c:pt idx="9">
                  <c:v>222.7</c:v>
                </c:pt>
              </c:numCache>
            </c:numRef>
          </c:xVal>
          <c:yVal>
            <c:numRef>
              <c:f>Sheet1!$AJ$71:$AJ$80</c:f>
              <c:numCache>
                <c:formatCode>General</c:formatCode>
                <c:ptCount val="10"/>
                <c:pt idx="0">
                  <c:v>14</c:v>
                </c:pt>
                <c:pt idx="1">
                  <c:v>60.8</c:v>
                </c:pt>
                <c:pt idx="2">
                  <c:v>127.2</c:v>
                </c:pt>
                <c:pt idx="3">
                  <c:v>218.6</c:v>
                </c:pt>
                <c:pt idx="4">
                  <c:v>319.39999999999998</c:v>
                </c:pt>
                <c:pt idx="5">
                  <c:v>448.4</c:v>
                </c:pt>
                <c:pt idx="6">
                  <c:v>539.79999999999995</c:v>
                </c:pt>
                <c:pt idx="7">
                  <c:v>688.9</c:v>
                </c:pt>
                <c:pt idx="8">
                  <c:v>789.8</c:v>
                </c:pt>
                <c:pt idx="9">
                  <c:v>948.8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BED-400F-AFDB-AFF93CBCC194}"/>
            </c:ext>
          </c:extLst>
        </c:ser>
        <c:ser>
          <c:idx val="34"/>
          <c:order val="34"/>
          <c:tx>
            <c:strRef>
              <c:f>Sheet1!$A$82</c:f>
              <c:strCache>
                <c:ptCount val="1"/>
                <c:pt idx="0">
                  <c:v>Emax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Sheet1!$S$82:$S$91</c:f>
              <c:numCache>
                <c:formatCode>General</c:formatCode>
                <c:ptCount val="10"/>
                <c:pt idx="0">
                  <c:v>0.4</c:v>
                </c:pt>
                <c:pt idx="1">
                  <c:v>2.2000000000000002</c:v>
                </c:pt>
                <c:pt idx="2">
                  <c:v>4.2</c:v>
                </c:pt>
                <c:pt idx="3">
                  <c:v>7.3</c:v>
                </c:pt>
                <c:pt idx="4">
                  <c:v>11.3</c:v>
                </c:pt>
                <c:pt idx="5">
                  <c:v>16.399999999999999</c:v>
                </c:pt>
                <c:pt idx="6">
                  <c:v>22.8</c:v>
                </c:pt>
                <c:pt idx="7">
                  <c:v>31.4</c:v>
                </c:pt>
                <c:pt idx="8">
                  <c:v>41.4</c:v>
                </c:pt>
                <c:pt idx="9">
                  <c:v>52.8</c:v>
                </c:pt>
              </c:numCache>
            </c:numRef>
          </c:xVal>
          <c:yVal>
            <c:numRef>
              <c:f>Sheet1!$T$82:$T$91</c:f>
              <c:numCache>
                <c:formatCode>General</c:formatCode>
                <c:ptCount val="10"/>
                <c:pt idx="0">
                  <c:v>3</c:v>
                </c:pt>
                <c:pt idx="1">
                  <c:v>14.8</c:v>
                </c:pt>
                <c:pt idx="2">
                  <c:v>35.9</c:v>
                </c:pt>
                <c:pt idx="3">
                  <c:v>65.099999999999994</c:v>
                </c:pt>
                <c:pt idx="4">
                  <c:v>100</c:v>
                </c:pt>
                <c:pt idx="5">
                  <c:v>142.9</c:v>
                </c:pt>
                <c:pt idx="6">
                  <c:v>190.2</c:v>
                </c:pt>
                <c:pt idx="7">
                  <c:v>246.9</c:v>
                </c:pt>
                <c:pt idx="8">
                  <c:v>303.5</c:v>
                </c:pt>
                <c:pt idx="9">
                  <c:v>366.2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BED-400F-AFDB-AFF93CBCC194}"/>
            </c:ext>
          </c:extLst>
        </c:ser>
        <c:ser>
          <c:idx val="35"/>
          <c:order val="35"/>
          <c:tx>
            <c:strRef>
              <c:f>Sheet1!$W$81</c:f>
              <c:strCache>
                <c:ptCount val="1"/>
                <c:pt idx="0">
                  <c:v>8050F,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Sheet1!$W$82:$W$91</c:f>
              <c:numCache>
                <c:formatCode>General</c:formatCode>
                <c:ptCount val="10"/>
                <c:pt idx="0">
                  <c:v>0.5</c:v>
                </c:pt>
                <c:pt idx="1">
                  <c:v>2.2999999999999998</c:v>
                </c:pt>
                <c:pt idx="2">
                  <c:v>5</c:v>
                </c:pt>
                <c:pt idx="3">
                  <c:v>8.6999999999999993</c:v>
                </c:pt>
                <c:pt idx="4">
                  <c:v>13.6</c:v>
                </c:pt>
                <c:pt idx="5">
                  <c:v>19.8</c:v>
                </c:pt>
                <c:pt idx="6">
                  <c:v>28.4</c:v>
                </c:pt>
                <c:pt idx="7">
                  <c:v>39.700000000000003</c:v>
                </c:pt>
                <c:pt idx="8">
                  <c:v>51.9</c:v>
                </c:pt>
                <c:pt idx="9">
                  <c:v>65.599999999999994</c:v>
                </c:pt>
              </c:numCache>
            </c:numRef>
          </c:xVal>
          <c:yVal>
            <c:numRef>
              <c:f>Sheet1!$X$82:$X$91</c:f>
              <c:numCache>
                <c:formatCode>General</c:formatCode>
                <c:ptCount val="10"/>
                <c:pt idx="0">
                  <c:v>3.2</c:v>
                </c:pt>
                <c:pt idx="1">
                  <c:v>19</c:v>
                </c:pt>
                <c:pt idx="2">
                  <c:v>43.5</c:v>
                </c:pt>
                <c:pt idx="3">
                  <c:v>78.7</c:v>
                </c:pt>
                <c:pt idx="4">
                  <c:v>123.4</c:v>
                </c:pt>
                <c:pt idx="5">
                  <c:v>171.9</c:v>
                </c:pt>
                <c:pt idx="6">
                  <c:v>231.4</c:v>
                </c:pt>
                <c:pt idx="7">
                  <c:v>300.3</c:v>
                </c:pt>
                <c:pt idx="8">
                  <c:v>357.4</c:v>
                </c:pt>
                <c:pt idx="9">
                  <c:v>422.2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BED-400F-AFDB-AFF93CBCC194}"/>
            </c:ext>
          </c:extLst>
        </c:ser>
        <c:ser>
          <c:idx val="36"/>
          <c:order val="36"/>
          <c:tx>
            <c:strRef>
              <c:f>Sheet1!$AA$81</c:f>
              <c:strCache>
                <c:ptCount val="1"/>
                <c:pt idx="0">
                  <c:v>8060F,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Sheet1!$AA$82:$AA$91</c:f>
              <c:numCache>
                <c:formatCode>General</c:formatCode>
                <c:ptCount val="10"/>
                <c:pt idx="0">
                  <c:v>1</c:v>
                </c:pt>
                <c:pt idx="1">
                  <c:v>2.2999999999999998</c:v>
                </c:pt>
                <c:pt idx="2">
                  <c:v>5</c:v>
                </c:pt>
                <c:pt idx="3">
                  <c:v>9</c:v>
                </c:pt>
                <c:pt idx="4">
                  <c:v>13.9</c:v>
                </c:pt>
                <c:pt idx="5">
                  <c:v>20.5</c:v>
                </c:pt>
                <c:pt idx="6">
                  <c:v>29.3</c:v>
                </c:pt>
                <c:pt idx="7">
                  <c:v>40.799999999999997</c:v>
                </c:pt>
                <c:pt idx="8">
                  <c:v>54.2</c:v>
                </c:pt>
                <c:pt idx="9">
                  <c:v>63.8</c:v>
                </c:pt>
              </c:numCache>
            </c:numRef>
          </c:xVal>
          <c:yVal>
            <c:numRef>
              <c:f>Sheet1!$AB$82:$AB$91</c:f>
              <c:numCache>
                <c:formatCode>General</c:formatCode>
                <c:ptCount val="10"/>
                <c:pt idx="0">
                  <c:v>3.9</c:v>
                </c:pt>
                <c:pt idx="1">
                  <c:v>16.8</c:v>
                </c:pt>
                <c:pt idx="2">
                  <c:v>40.4</c:v>
                </c:pt>
                <c:pt idx="3">
                  <c:v>75</c:v>
                </c:pt>
                <c:pt idx="4">
                  <c:v>116.9</c:v>
                </c:pt>
                <c:pt idx="5">
                  <c:v>161.5</c:v>
                </c:pt>
                <c:pt idx="6">
                  <c:v>216.1</c:v>
                </c:pt>
                <c:pt idx="7">
                  <c:v>276.3</c:v>
                </c:pt>
                <c:pt idx="8">
                  <c:v>337</c:v>
                </c:pt>
                <c:pt idx="9">
                  <c:v>387.3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BED-400F-AFDB-AFF93CBCC194}"/>
            </c:ext>
          </c:extLst>
        </c:ser>
        <c:ser>
          <c:idx val="37"/>
          <c:order val="37"/>
          <c:tx>
            <c:strRef>
              <c:f>Sheet1!$AE$81</c:f>
              <c:strCache>
                <c:ptCount val="1"/>
                <c:pt idx="0">
                  <c:v>9040F,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Sheet1!$AE$82:$AE$91</c:f>
              <c:numCache>
                <c:formatCode>General</c:formatCode>
                <c:ptCount val="10"/>
                <c:pt idx="0">
                  <c:v>0.5</c:v>
                </c:pt>
                <c:pt idx="1">
                  <c:v>2.2999999999999998</c:v>
                </c:pt>
                <c:pt idx="2">
                  <c:v>5</c:v>
                </c:pt>
                <c:pt idx="3">
                  <c:v>9</c:v>
                </c:pt>
                <c:pt idx="4">
                  <c:v>14.2</c:v>
                </c:pt>
                <c:pt idx="5">
                  <c:v>20.5</c:v>
                </c:pt>
                <c:pt idx="6">
                  <c:v>35</c:v>
                </c:pt>
                <c:pt idx="7">
                  <c:v>40.1</c:v>
                </c:pt>
                <c:pt idx="8">
                  <c:v>52.6</c:v>
                </c:pt>
                <c:pt idx="9">
                  <c:v>68.2</c:v>
                </c:pt>
              </c:numCache>
            </c:numRef>
          </c:xVal>
          <c:yVal>
            <c:numRef>
              <c:f>Sheet1!$AF$82:$AF$91</c:f>
              <c:numCache>
                <c:formatCode>General</c:formatCode>
                <c:ptCount val="10"/>
                <c:pt idx="0">
                  <c:v>3.7</c:v>
                </c:pt>
                <c:pt idx="1">
                  <c:v>20.6</c:v>
                </c:pt>
                <c:pt idx="2">
                  <c:v>49.1</c:v>
                </c:pt>
                <c:pt idx="3">
                  <c:v>87.7</c:v>
                </c:pt>
                <c:pt idx="4">
                  <c:v>133.9</c:v>
                </c:pt>
                <c:pt idx="5">
                  <c:v>185.3</c:v>
                </c:pt>
                <c:pt idx="6">
                  <c:v>292.60000000000002</c:v>
                </c:pt>
                <c:pt idx="7">
                  <c:v>318.89999999999998</c:v>
                </c:pt>
                <c:pt idx="8">
                  <c:v>389.6</c:v>
                </c:pt>
                <c:pt idx="9">
                  <c:v>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BED-400F-AFDB-AFF93CBCC194}"/>
            </c:ext>
          </c:extLst>
        </c:ser>
        <c:ser>
          <c:idx val="38"/>
          <c:order val="38"/>
          <c:tx>
            <c:strRef>
              <c:f>Sheet1!$AI$81</c:f>
              <c:strCache>
                <c:ptCount val="1"/>
                <c:pt idx="0">
                  <c:v>9060F,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Sheet1!$AI$82:$AI$91</c:f>
              <c:numCache>
                <c:formatCode>General</c:formatCode>
                <c:ptCount val="10"/>
                <c:pt idx="0">
                  <c:v>0.8</c:v>
                </c:pt>
                <c:pt idx="1">
                  <c:v>2.7</c:v>
                </c:pt>
                <c:pt idx="2">
                  <c:v>6.1</c:v>
                </c:pt>
                <c:pt idx="3">
                  <c:v>11.3</c:v>
                </c:pt>
                <c:pt idx="4">
                  <c:v>18.2</c:v>
                </c:pt>
                <c:pt idx="5">
                  <c:v>28.1</c:v>
                </c:pt>
                <c:pt idx="6">
                  <c:v>40.299999999999997</c:v>
                </c:pt>
                <c:pt idx="7">
                  <c:v>55.6</c:v>
                </c:pt>
                <c:pt idx="8">
                  <c:v>74.099999999999994</c:v>
                </c:pt>
                <c:pt idx="9">
                  <c:v>92.5</c:v>
                </c:pt>
              </c:numCache>
            </c:numRef>
          </c:xVal>
          <c:yVal>
            <c:numRef>
              <c:f>Sheet1!$AJ$82:$AJ$91</c:f>
              <c:numCache>
                <c:formatCode>General</c:formatCode>
                <c:ptCount val="10"/>
                <c:pt idx="0">
                  <c:v>6.2</c:v>
                </c:pt>
                <c:pt idx="1">
                  <c:v>27.9</c:v>
                </c:pt>
                <c:pt idx="2">
                  <c:v>64.099999999999994</c:v>
                </c:pt>
                <c:pt idx="3">
                  <c:v>111</c:v>
                </c:pt>
                <c:pt idx="4">
                  <c:v>167.8</c:v>
                </c:pt>
                <c:pt idx="5">
                  <c:v>233.9</c:v>
                </c:pt>
                <c:pt idx="6">
                  <c:v>317.2</c:v>
                </c:pt>
                <c:pt idx="7">
                  <c:v>386.4</c:v>
                </c:pt>
                <c:pt idx="8">
                  <c:v>486.4</c:v>
                </c:pt>
                <c:pt idx="9">
                  <c:v>553.29999999999995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BED-400F-AFDB-AFF93CBCC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513039"/>
        <c:axId val="1314471311"/>
        <c:extLst/>
      </c:scatterChart>
      <c:valAx>
        <c:axId val="1316513039"/>
        <c:scaling>
          <c:orientation val="minMax"/>
          <c:max val="360"/>
        </c:scaling>
        <c:delete val="0"/>
        <c:axPos val="b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Power (W)</a:t>
                </a:r>
              </a:p>
            </c:rich>
          </c:tx>
          <c:layout>
            <c:manualLayout>
              <c:xMode val="edge"/>
              <c:yMode val="edge"/>
              <c:x val="0.45367428392914338"/>
              <c:y val="0.97166453332020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4471311"/>
        <c:crosses val="autoZero"/>
        <c:crossBetween val="midCat"/>
        <c:majorUnit val="10"/>
      </c:valAx>
      <c:valAx>
        <c:axId val="131447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Static thrust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513039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ayout>
        <c:manualLayout>
          <c:xMode val="edge"/>
          <c:yMode val="edge"/>
          <c:x val="0.81343808529957851"/>
          <c:y val="0.38960007716054279"/>
          <c:w val="0.16281818181818181"/>
          <c:h val="0.173479640308950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Best</a:t>
            </a:r>
            <a:r>
              <a:rPr lang="en-US" sz="4800" baseline="0">
                <a:latin typeface="Arial" panose="020B0604020202020204" pitchFamily="34" charset="0"/>
                <a:cs typeface="Arial" panose="020B0604020202020204" pitchFamily="34" charset="0"/>
              </a:rPr>
              <a:t> combinations 4</a:t>
            </a: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S voltage (14.8 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790663552174944E-2"/>
          <c:y val="5.1513553809971246E-2"/>
          <c:w val="0.90762595566905013"/>
          <c:h val="0.89634938197186675"/>
        </c:manualLayout>
      </c:layout>
      <c:scatterChart>
        <c:scatterStyle val="smoothMarker"/>
        <c:varyColors val="0"/>
        <c:ser>
          <c:idx val="3"/>
          <c:order val="3"/>
          <c:tx>
            <c:strRef>
              <c:f>Sheet1!$O$15</c:f>
              <c:strCache>
                <c:ptCount val="1"/>
                <c:pt idx="0">
                  <c:v>6030, 2804 2300KV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Sheet1!$Q$16:$Q$21</c:f>
              <c:numCache>
                <c:formatCode>General</c:formatCode>
                <c:ptCount val="6"/>
                <c:pt idx="0">
                  <c:v>2.4</c:v>
                </c:pt>
                <c:pt idx="1">
                  <c:v>9.1</c:v>
                </c:pt>
                <c:pt idx="2">
                  <c:v>21.3</c:v>
                </c:pt>
                <c:pt idx="3">
                  <c:v>40.200000000000003</c:v>
                </c:pt>
                <c:pt idx="4">
                  <c:v>67.7</c:v>
                </c:pt>
                <c:pt idx="5">
                  <c:v>97.5</c:v>
                </c:pt>
              </c:numCache>
            </c:numRef>
          </c:xVal>
          <c:yVal>
            <c:numRef>
              <c:f>Sheet1!$R$16:$R$21</c:f>
              <c:numCache>
                <c:formatCode>General</c:formatCode>
                <c:ptCount val="6"/>
                <c:pt idx="0">
                  <c:v>10.8</c:v>
                </c:pt>
                <c:pt idx="1">
                  <c:v>55.8</c:v>
                </c:pt>
                <c:pt idx="2">
                  <c:v>121.2</c:v>
                </c:pt>
                <c:pt idx="3">
                  <c:v>206.2</c:v>
                </c:pt>
                <c:pt idx="4">
                  <c:v>285.89999999999998</c:v>
                </c:pt>
                <c:pt idx="5">
                  <c:v>364.1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93-4EC1-8DDF-6212F0D78729}"/>
            </c:ext>
          </c:extLst>
        </c:ser>
        <c:ser>
          <c:idx val="6"/>
          <c:order val="6"/>
          <c:tx>
            <c:strRef>
              <c:f>Sheet1!$O$26</c:f>
              <c:strCache>
                <c:ptCount val="1"/>
                <c:pt idx="0">
                  <c:v>6030, RS2205 2300KV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Sheet1!$Q$27:$Q$36</c:f>
              <c:numCache>
                <c:formatCode>General</c:formatCode>
                <c:ptCount val="10"/>
                <c:pt idx="0">
                  <c:v>1.4</c:v>
                </c:pt>
                <c:pt idx="1">
                  <c:v>5.4</c:v>
                </c:pt>
                <c:pt idx="2">
                  <c:v>13.4</c:v>
                </c:pt>
                <c:pt idx="3">
                  <c:v>25</c:v>
                </c:pt>
                <c:pt idx="4">
                  <c:v>41.1</c:v>
                </c:pt>
                <c:pt idx="5">
                  <c:v>62.5</c:v>
                </c:pt>
                <c:pt idx="6">
                  <c:v>87.6</c:v>
                </c:pt>
                <c:pt idx="7">
                  <c:v>112</c:v>
                </c:pt>
                <c:pt idx="8">
                  <c:v>142</c:v>
                </c:pt>
                <c:pt idx="9">
                  <c:v>169</c:v>
                </c:pt>
              </c:numCache>
            </c:numRef>
          </c:xVal>
          <c:yVal>
            <c:numRef>
              <c:f>Sheet1!$R$27:$R$36</c:f>
              <c:numCache>
                <c:formatCode>General</c:formatCode>
                <c:ptCount val="10"/>
                <c:pt idx="0">
                  <c:v>9.5</c:v>
                </c:pt>
                <c:pt idx="1">
                  <c:v>43.5</c:v>
                </c:pt>
                <c:pt idx="2">
                  <c:v>96.2</c:v>
                </c:pt>
                <c:pt idx="3">
                  <c:v>158</c:v>
                </c:pt>
                <c:pt idx="4">
                  <c:v>225.4</c:v>
                </c:pt>
                <c:pt idx="5">
                  <c:v>308</c:v>
                </c:pt>
                <c:pt idx="6">
                  <c:v>388</c:v>
                </c:pt>
                <c:pt idx="7">
                  <c:v>465</c:v>
                </c:pt>
                <c:pt idx="8">
                  <c:v>540</c:v>
                </c:pt>
                <c:pt idx="9">
                  <c:v>590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93-4EC1-8DDF-6212F0D78729}"/>
            </c:ext>
          </c:extLst>
        </c:ser>
        <c:ser>
          <c:idx val="11"/>
          <c:order val="11"/>
          <c:tx>
            <c:strRef>
              <c:f>Sheet1!$S$37</c:f>
              <c:strCache>
                <c:ptCount val="1"/>
                <c:pt idx="0">
                  <c:v>8040F,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Sheet1!$U$38:$U$47</c:f>
              <c:numCache>
                <c:formatCode>General</c:formatCode>
                <c:ptCount val="10"/>
                <c:pt idx="0">
                  <c:v>2.1</c:v>
                </c:pt>
                <c:pt idx="1">
                  <c:v>7.9</c:v>
                </c:pt>
                <c:pt idx="2">
                  <c:v>18.399999999999999</c:v>
                </c:pt>
                <c:pt idx="3">
                  <c:v>36</c:v>
                </c:pt>
                <c:pt idx="4">
                  <c:v>59.9</c:v>
                </c:pt>
                <c:pt idx="5">
                  <c:v>93.7</c:v>
                </c:pt>
                <c:pt idx="6">
                  <c:v>128.30000000000001</c:v>
                </c:pt>
                <c:pt idx="7">
                  <c:v>168.8</c:v>
                </c:pt>
                <c:pt idx="8">
                  <c:v>211.7</c:v>
                </c:pt>
                <c:pt idx="9">
                  <c:v>254.3</c:v>
                </c:pt>
              </c:numCache>
            </c:numRef>
          </c:xVal>
          <c:yVal>
            <c:numRef>
              <c:f>Sheet1!$V$38:$V$47</c:f>
              <c:numCache>
                <c:formatCode>General</c:formatCode>
                <c:ptCount val="10"/>
                <c:pt idx="0">
                  <c:v>18.100000000000001</c:v>
                </c:pt>
                <c:pt idx="1">
                  <c:v>71.599999999999994</c:v>
                </c:pt>
                <c:pt idx="2">
                  <c:v>151.5</c:v>
                </c:pt>
                <c:pt idx="3">
                  <c:v>250.8</c:v>
                </c:pt>
                <c:pt idx="4">
                  <c:v>364.4</c:v>
                </c:pt>
                <c:pt idx="5">
                  <c:v>478.9</c:v>
                </c:pt>
                <c:pt idx="6">
                  <c:v>603.20000000000005</c:v>
                </c:pt>
                <c:pt idx="7">
                  <c:v>723.3</c:v>
                </c:pt>
                <c:pt idx="8">
                  <c:v>836.6</c:v>
                </c:pt>
                <c:pt idx="9">
                  <c:v>933.6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793-4EC1-8DDF-6212F0D78729}"/>
            </c:ext>
          </c:extLst>
        </c:ser>
        <c:ser>
          <c:idx val="15"/>
          <c:order val="15"/>
          <c:tx>
            <c:strRef>
              <c:f>Sheet1!$AE$59</c:f>
              <c:strCache>
                <c:ptCount val="1"/>
                <c:pt idx="0">
                  <c:v>9040F,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Sheet1!$AG$60:$AG$67</c:f>
              <c:numCache>
                <c:formatCode>General</c:formatCode>
                <c:ptCount val="8"/>
                <c:pt idx="0">
                  <c:v>3.3</c:v>
                </c:pt>
                <c:pt idx="1">
                  <c:v>13</c:v>
                </c:pt>
                <c:pt idx="2">
                  <c:v>30.2</c:v>
                </c:pt>
                <c:pt idx="3">
                  <c:v>57.6</c:v>
                </c:pt>
                <c:pt idx="4">
                  <c:v>94.8</c:v>
                </c:pt>
                <c:pt idx="5">
                  <c:v>140.4</c:v>
                </c:pt>
                <c:pt idx="6">
                  <c:v>193.7</c:v>
                </c:pt>
                <c:pt idx="7">
                  <c:v>249.5</c:v>
                </c:pt>
              </c:numCache>
            </c:numRef>
          </c:xVal>
          <c:yVal>
            <c:numRef>
              <c:f>Sheet1!$AH$60:$AH$67</c:f>
              <c:numCache>
                <c:formatCode>General</c:formatCode>
                <c:ptCount val="8"/>
                <c:pt idx="0">
                  <c:v>29.7</c:v>
                </c:pt>
                <c:pt idx="1">
                  <c:v>115.5</c:v>
                </c:pt>
                <c:pt idx="2">
                  <c:v>235.8</c:v>
                </c:pt>
                <c:pt idx="3">
                  <c:v>382</c:v>
                </c:pt>
                <c:pt idx="4">
                  <c:v>545.5</c:v>
                </c:pt>
                <c:pt idx="5">
                  <c:v>711.3</c:v>
                </c:pt>
                <c:pt idx="6">
                  <c:v>876.3</c:v>
                </c:pt>
                <c:pt idx="7">
                  <c:v>1034.9000000000001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793-4EC1-8DDF-6212F0D78729}"/>
            </c:ext>
          </c:extLst>
        </c:ser>
        <c:ser>
          <c:idx val="19"/>
          <c:order val="19"/>
          <c:tx>
            <c:strRef>
              <c:f>Sheet1!$AE$70</c:f>
              <c:strCache>
                <c:ptCount val="1"/>
                <c:pt idx="0">
                  <c:v>9040F, 2809 1300KV</c:v>
                </c:pt>
              </c:strCache>
            </c:strRef>
          </c:tx>
          <c:spPr>
            <a:ln w="762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Sheet1!$AG$71:$AG$80</c:f>
              <c:numCache>
                <c:formatCode>General</c:formatCode>
                <c:ptCount val="10"/>
                <c:pt idx="0">
                  <c:v>2.4</c:v>
                </c:pt>
                <c:pt idx="1">
                  <c:v>9.6999999999999993</c:v>
                </c:pt>
                <c:pt idx="2">
                  <c:v>22.1</c:v>
                </c:pt>
                <c:pt idx="3">
                  <c:v>43</c:v>
                </c:pt>
                <c:pt idx="4">
                  <c:v>70.400000000000006</c:v>
                </c:pt>
                <c:pt idx="5">
                  <c:v>104.2</c:v>
                </c:pt>
                <c:pt idx="6">
                  <c:v>145.69999999999999</c:v>
                </c:pt>
                <c:pt idx="7">
                  <c:v>193.4</c:v>
                </c:pt>
                <c:pt idx="8">
                  <c:v>242.9</c:v>
                </c:pt>
                <c:pt idx="9">
                  <c:v>296.89999999999998</c:v>
                </c:pt>
              </c:numCache>
            </c:numRef>
          </c:xVal>
          <c:yVal>
            <c:numRef>
              <c:f>Sheet1!$AH$71:$AH$80</c:f>
              <c:numCache>
                <c:formatCode>General</c:formatCode>
                <c:ptCount val="10"/>
                <c:pt idx="0">
                  <c:v>21.9</c:v>
                </c:pt>
                <c:pt idx="1">
                  <c:v>90.9</c:v>
                </c:pt>
                <c:pt idx="2">
                  <c:v>181.2</c:v>
                </c:pt>
                <c:pt idx="3">
                  <c:v>309</c:v>
                </c:pt>
                <c:pt idx="4">
                  <c:v>458.8</c:v>
                </c:pt>
                <c:pt idx="5">
                  <c:v>589.79999999999995</c:v>
                </c:pt>
                <c:pt idx="6">
                  <c:v>736</c:v>
                </c:pt>
                <c:pt idx="7">
                  <c:v>885</c:v>
                </c:pt>
                <c:pt idx="8">
                  <c:v>1043</c:v>
                </c:pt>
                <c:pt idx="9">
                  <c:v>1150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793-4EC1-8DDF-6212F0D78729}"/>
            </c:ext>
          </c:extLst>
        </c:ser>
        <c:ser>
          <c:idx val="24"/>
          <c:order val="24"/>
          <c:tx>
            <c:strRef>
              <c:f>Sheet1!$AE$81</c:f>
              <c:strCache>
                <c:ptCount val="1"/>
                <c:pt idx="0">
                  <c:v>9040F,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Sheet1!$AG$82:$AG$91</c:f>
              <c:numCache>
                <c:formatCode>General</c:formatCode>
                <c:ptCount val="10"/>
                <c:pt idx="0">
                  <c:v>1.2</c:v>
                </c:pt>
                <c:pt idx="1">
                  <c:v>4.3</c:v>
                </c:pt>
                <c:pt idx="2">
                  <c:v>9.4</c:v>
                </c:pt>
                <c:pt idx="3">
                  <c:v>17.3</c:v>
                </c:pt>
                <c:pt idx="4">
                  <c:v>27.2</c:v>
                </c:pt>
                <c:pt idx="5">
                  <c:v>40.200000000000003</c:v>
                </c:pt>
                <c:pt idx="6">
                  <c:v>57.4</c:v>
                </c:pt>
                <c:pt idx="7">
                  <c:v>77.900000000000006</c:v>
                </c:pt>
                <c:pt idx="8">
                  <c:v>101.5</c:v>
                </c:pt>
                <c:pt idx="9">
                  <c:v>127.5</c:v>
                </c:pt>
              </c:numCache>
            </c:numRef>
          </c:xVal>
          <c:yVal>
            <c:numRef>
              <c:f>Sheet1!$AH$82:$AH$91</c:f>
              <c:numCache>
                <c:formatCode>General</c:formatCode>
                <c:ptCount val="10"/>
                <c:pt idx="0">
                  <c:v>8.1999999999999993</c:v>
                </c:pt>
                <c:pt idx="1">
                  <c:v>37.799999999999997</c:v>
                </c:pt>
                <c:pt idx="2">
                  <c:v>85.9</c:v>
                </c:pt>
                <c:pt idx="3">
                  <c:v>153.4</c:v>
                </c:pt>
                <c:pt idx="4">
                  <c:v>229</c:v>
                </c:pt>
                <c:pt idx="5">
                  <c:v>313.2</c:v>
                </c:pt>
                <c:pt idx="6">
                  <c:v>422</c:v>
                </c:pt>
                <c:pt idx="7">
                  <c:v>513.79999999999995</c:v>
                </c:pt>
                <c:pt idx="8">
                  <c:v>618.9</c:v>
                </c:pt>
                <c:pt idx="9">
                  <c:v>726.5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793-4EC1-8DDF-6212F0D78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033504"/>
        <c:axId val="91803433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Sheet1!$A$16</c15:sqref>
                        </c15:formulaRef>
                      </c:ext>
                    </c:extLst>
                    <c:strCache>
                      <c:ptCount val="1"/>
                      <c:pt idx="0">
                        <c:v>Ultra 2804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Sheet1!$E$16:$E$25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1.9</c:v>
                      </c:pt>
                      <c:pt idx="1">
                        <c:v>6.2</c:v>
                      </c:pt>
                      <c:pt idx="2">
                        <c:v>12.7</c:v>
                      </c:pt>
                      <c:pt idx="3">
                        <c:v>22.2</c:v>
                      </c:pt>
                      <c:pt idx="4">
                        <c:v>35</c:v>
                      </c:pt>
                      <c:pt idx="5">
                        <c:v>52.4</c:v>
                      </c:pt>
                      <c:pt idx="6">
                        <c:v>72.8</c:v>
                      </c:pt>
                      <c:pt idx="7">
                        <c:v>93.6</c:v>
                      </c:pt>
                      <c:pt idx="8">
                        <c:v>118.5</c:v>
                      </c:pt>
                      <c:pt idx="9">
                        <c:v>144.5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Sheet1!$F$16:$F$25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5.4</c:v>
                      </c:pt>
                      <c:pt idx="1">
                        <c:v>26.1</c:v>
                      </c:pt>
                      <c:pt idx="2">
                        <c:v>55.7</c:v>
                      </c:pt>
                      <c:pt idx="3">
                        <c:v>94.1</c:v>
                      </c:pt>
                      <c:pt idx="4">
                        <c:v>143.5</c:v>
                      </c:pt>
                      <c:pt idx="5">
                        <c:v>197.1</c:v>
                      </c:pt>
                      <c:pt idx="6">
                        <c:v>255.2</c:v>
                      </c:pt>
                      <c:pt idx="7">
                        <c:v>311.10000000000002</c:v>
                      </c:pt>
                      <c:pt idx="8">
                        <c:v>371.3</c:v>
                      </c:pt>
                      <c:pt idx="9">
                        <c:v>425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1793-4EC1-8DDF-6212F0D78729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Sheet1!$G$15</c15:sqref>
                        </c15:formulaRef>
                      </c:ext>
                    </c:extLst>
                    <c:strCache>
                      <c:ptCount val="1"/>
                      <c:pt idx="0">
                        <c:v>5040, 2804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Sheet1!$I$16:$I$25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2.1</c:v>
                      </c:pt>
                      <c:pt idx="1">
                        <c:v>7.3</c:v>
                      </c:pt>
                      <c:pt idx="2">
                        <c:v>16.8</c:v>
                      </c:pt>
                      <c:pt idx="3">
                        <c:v>31.6</c:v>
                      </c:pt>
                      <c:pt idx="4">
                        <c:v>53.7</c:v>
                      </c:pt>
                      <c:pt idx="5">
                        <c:v>76.8</c:v>
                      </c:pt>
                      <c:pt idx="6">
                        <c:v>106.9</c:v>
                      </c:pt>
                      <c:pt idx="7">
                        <c:v>130.1</c:v>
                      </c:pt>
                      <c:pt idx="8">
                        <c:v>161.69999999999999</c:v>
                      </c:pt>
                      <c:pt idx="9">
                        <c:v>164.5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Sheet1!$J$16:$J$25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7.9</c:v>
                      </c:pt>
                      <c:pt idx="1">
                        <c:v>37.299999999999997</c:v>
                      </c:pt>
                      <c:pt idx="2">
                        <c:v>82.4</c:v>
                      </c:pt>
                      <c:pt idx="3">
                        <c:v>138</c:v>
                      </c:pt>
                      <c:pt idx="4">
                        <c:v>204.2</c:v>
                      </c:pt>
                      <c:pt idx="5">
                        <c:v>258.7</c:v>
                      </c:pt>
                      <c:pt idx="6">
                        <c:v>333.2</c:v>
                      </c:pt>
                      <c:pt idx="7">
                        <c:v>390</c:v>
                      </c:pt>
                      <c:pt idx="8">
                        <c:v>446</c:v>
                      </c:pt>
                      <c:pt idx="9">
                        <c:v>453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793-4EC1-8DDF-6212F0D7872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Sheet1!$K$15</c15:sqref>
                        </c15:formulaRef>
                      </c:ext>
                    </c:extLst>
                    <c:strCache>
                      <c:ptCount val="1"/>
                      <c:pt idx="0">
                        <c:v>5046, 2804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Sheet1!$M$16:$M$25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2.1</c:v>
                      </c:pt>
                      <c:pt idx="1">
                        <c:v>8.6</c:v>
                      </c:pt>
                      <c:pt idx="2">
                        <c:v>20.7</c:v>
                      </c:pt>
                      <c:pt idx="3">
                        <c:v>41.4</c:v>
                      </c:pt>
                      <c:pt idx="4">
                        <c:v>67.099999999999994</c:v>
                      </c:pt>
                      <c:pt idx="5">
                        <c:v>102</c:v>
                      </c:pt>
                      <c:pt idx="6">
                        <c:v>120.8</c:v>
                      </c:pt>
                      <c:pt idx="7">
                        <c:v>161.30000000000001</c:v>
                      </c:pt>
                      <c:pt idx="8">
                        <c:v>193.4</c:v>
                      </c:pt>
                      <c:pt idx="9">
                        <c:v>214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Sheet1!$N$16:$N$25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10.6</c:v>
                      </c:pt>
                      <c:pt idx="1">
                        <c:v>51</c:v>
                      </c:pt>
                      <c:pt idx="2">
                        <c:v>110</c:v>
                      </c:pt>
                      <c:pt idx="3">
                        <c:v>184.7</c:v>
                      </c:pt>
                      <c:pt idx="4">
                        <c:v>252.8</c:v>
                      </c:pt>
                      <c:pt idx="5">
                        <c:v>325.8</c:v>
                      </c:pt>
                      <c:pt idx="6">
                        <c:v>384.1</c:v>
                      </c:pt>
                      <c:pt idx="7">
                        <c:v>457.9</c:v>
                      </c:pt>
                      <c:pt idx="8">
                        <c:v>504.8</c:v>
                      </c:pt>
                      <c:pt idx="9">
                        <c:v>510.6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793-4EC1-8DDF-6212F0D7872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Sheet1!$A$27</c15:sqref>
                        </c15:formulaRef>
                      </c:ext>
                    </c:extLst>
                    <c:strCache>
                      <c:ptCount val="1"/>
                      <c:pt idx="0">
                        <c:v>RS2205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Sheet1!$E$27:$E$36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1.4</c:v>
                      </c:pt>
                      <c:pt idx="1">
                        <c:v>3.9</c:v>
                      </c:pt>
                      <c:pt idx="2">
                        <c:v>8.1</c:v>
                      </c:pt>
                      <c:pt idx="3">
                        <c:v>14</c:v>
                      </c:pt>
                      <c:pt idx="4">
                        <c:v>22.5</c:v>
                      </c:pt>
                      <c:pt idx="5">
                        <c:v>33.1</c:v>
                      </c:pt>
                      <c:pt idx="6">
                        <c:v>47</c:v>
                      </c:pt>
                      <c:pt idx="7">
                        <c:v>63.8</c:v>
                      </c:pt>
                      <c:pt idx="8">
                        <c:v>82.2</c:v>
                      </c:pt>
                      <c:pt idx="9">
                        <c:v>103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Sheet1!$F$27:$F$36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4.5</c:v>
                      </c:pt>
                      <c:pt idx="1">
                        <c:v>19.2</c:v>
                      </c:pt>
                      <c:pt idx="2">
                        <c:v>42.2</c:v>
                      </c:pt>
                      <c:pt idx="3">
                        <c:v>71.8</c:v>
                      </c:pt>
                      <c:pt idx="4">
                        <c:v>110.4</c:v>
                      </c:pt>
                      <c:pt idx="5">
                        <c:v>153.1</c:v>
                      </c:pt>
                      <c:pt idx="6">
                        <c:v>203.6</c:v>
                      </c:pt>
                      <c:pt idx="7">
                        <c:v>257</c:v>
                      </c:pt>
                      <c:pt idx="8">
                        <c:v>311</c:v>
                      </c:pt>
                      <c:pt idx="9">
                        <c:v>369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793-4EC1-8DDF-6212F0D78729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Sheet1!$K$26</c15:sqref>
                        </c15:formulaRef>
                      </c:ext>
                    </c:extLst>
                    <c:strCache>
                      <c:ptCount val="1"/>
                      <c:pt idx="0">
                        <c:v>5046, RS2205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Sheet1!$M$27:$M$36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5.6</c:v>
                      </c:pt>
                      <c:pt idx="2">
                        <c:v>13.7</c:v>
                      </c:pt>
                      <c:pt idx="3">
                        <c:v>25.8</c:v>
                      </c:pt>
                      <c:pt idx="4">
                        <c:v>41.9</c:v>
                      </c:pt>
                      <c:pt idx="5">
                        <c:v>63</c:v>
                      </c:pt>
                      <c:pt idx="6">
                        <c:v>88.5</c:v>
                      </c:pt>
                      <c:pt idx="7">
                        <c:v>117.2</c:v>
                      </c:pt>
                      <c:pt idx="8">
                        <c:v>145.4</c:v>
                      </c:pt>
                      <c:pt idx="9">
                        <c:v>171.5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Sheet1!$N$27:$N$36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8.5</c:v>
                      </c:pt>
                      <c:pt idx="1">
                        <c:v>38.5</c:v>
                      </c:pt>
                      <c:pt idx="2">
                        <c:v>85.2</c:v>
                      </c:pt>
                      <c:pt idx="3">
                        <c:v>142.30000000000001</c:v>
                      </c:pt>
                      <c:pt idx="4">
                        <c:v>202</c:v>
                      </c:pt>
                      <c:pt idx="5">
                        <c:v>273</c:v>
                      </c:pt>
                      <c:pt idx="6">
                        <c:v>345</c:v>
                      </c:pt>
                      <c:pt idx="7">
                        <c:v>420</c:v>
                      </c:pt>
                      <c:pt idx="8">
                        <c:v>480</c:v>
                      </c:pt>
                      <c:pt idx="9">
                        <c:v>525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793-4EC1-8DDF-6212F0D78729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Sheet1!$A$38</c15:sqref>
                        </c15:formulaRef>
                      </c:ext>
                    </c:extLst>
                    <c:strCache>
                      <c:ptCount val="1"/>
                      <c:pt idx="0">
                        <c:v>Ultra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Sheet1!$E$38:$E$47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3.6</c:v>
                      </c:pt>
                      <c:pt idx="2">
                        <c:v>6.8</c:v>
                      </c:pt>
                      <c:pt idx="3">
                        <c:v>10.9</c:v>
                      </c:pt>
                      <c:pt idx="4">
                        <c:v>15.9</c:v>
                      </c:pt>
                      <c:pt idx="5">
                        <c:v>23</c:v>
                      </c:pt>
                      <c:pt idx="6">
                        <c:v>31.5</c:v>
                      </c:pt>
                      <c:pt idx="7">
                        <c:v>42.9</c:v>
                      </c:pt>
                      <c:pt idx="8">
                        <c:v>55.8</c:v>
                      </c:pt>
                      <c:pt idx="9">
                        <c:v>71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Sheet1!$F$38:$F$47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2.2000000000000002</c:v>
                      </c:pt>
                      <c:pt idx="1">
                        <c:v>11.6</c:v>
                      </c:pt>
                      <c:pt idx="2">
                        <c:v>27</c:v>
                      </c:pt>
                      <c:pt idx="3">
                        <c:v>49</c:v>
                      </c:pt>
                      <c:pt idx="4">
                        <c:v>71.099999999999994</c:v>
                      </c:pt>
                      <c:pt idx="5">
                        <c:v>103.9</c:v>
                      </c:pt>
                      <c:pt idx="6">
                        <c:v>141</c:v>
                      </c:pt>
                      <c:pt idx="7">
                        <c:v>184.7</c:v>
                      </c:pt>
                      <c:pt idx="8">
                        <c:v>229</c:v>
                      </c:pt>
                      <c:pt idx="9">
                        <c:v>276.39999999999998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793-4EC1-8DDF-6212F0D78729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Sheet1!$G$37</c15:sqref>
                        </c15:formulaRef>
                      </c:ext>
                    </c:extLst>
                    <c:strCache>
                      <c:ptCount val="1"/>
                      <c:pt idx="0">
                        <c:v>5040,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Sheet1!$I$38:$I$47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4.0999999999999996</c:v>
                      </c:pt>
                      <c:pt idx="2">
                        <c:v>8.1</c:v>
                      </c:pt>
                      <c:pt idx="3">
                        <c:v>13.9</c:v>
                      </c:pt>
                      <c:pt idx="4">
                        <c:v>21.6</c:v>
                      </c:pt>
                      <c:pt idx="5">
                        <c:v>32</c:v>
                      </c:pt>
                      <c:pt idx="6">
                        <c:v>45.3</c:v>
                      </c:pt>
                      <c:pt idx="7">
                        <c:v>61.1</c:v>
                      </c:pt>
                      <c:pt idx="8">
                        <c:v>79.400000000000006</c:v>
                      </c:pt>
                      <c:pt idx="9">
                        <c:v>98.3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Sheet1!$J$38:$J$47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3.6</c:v>
                      </c:pt>
                      <c:pt idx="1">
                        <c:v>17.899999999999999</c:v>
                      </c:pt>
                      <c:pt idx="2">
                        <c:v>40.5</c:v>
                      </c:pt>
                      <c:pt idx="3">
                        <c:v>69.400000000000006</c:v>
                      </c:pt>
                      <c:pt idx="4">
                        <c:v>104.4</c:v>
                      </c:pt>
                      <c:pt idx="5">
                        <c:v>148.30000000000001</c:v>
                      </c:pt>
                      <c:pt idx="6">
                        <c:v>200.2</c:v>
                      </c:pt>
                      <c:pt idx="7">
                        <c:v>253.8</c:v>
                      </c:pt>
                      <c:pt idx="8">
                        <c:v>311.60000000000002</c:v>
                      </c:pt>
                      <c:pt idx="9">
                        <c:v>366.3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793-4EC1-8DDF-6212F0D78729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Sheet1!$K$37</c15:sqref>
                        </c15:formulaRef>
                      </c:ext>
                    </c:extLst>
                    <c:strCache>
                      <c:ptCount val="1"/>
                      <c:pt idx="0">
                        <c:v>5046,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Sheet1!$M$38:$M$47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4.5</c:v>
                      </c:pt>
                      <c:pt idx="2">
                        <c:v>9.6</c:v>
                      </c:pt>
                      <c:pt idx="3">
                        <c:v>17.5</c:v>
                      </c:pt>
                      <c:pt idx="4">
                        <c:v>27.9</c:v>
                      </c:pt>
                      <c:pt idx="5">
                        <c:v>41.4</c:v>
                      </c:pt>
                      <c:pt idx="6">
                        <c:v>60.3</c:v>
                      </c:pt>
                      <c:pt idx="7">
                        <c:v>79.400000000000006</c:v>
                      </c:pt>
                      <c:pt idx="8">
                        <c:v>101.2</c:v>
                      </c:pt>
                      <c:pt idx="9">
                        <c:v>124.9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Sheet1!$N$38:$N$47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5.6</c:v>
                      </c:pt>
                      <c:pt idx="1">
                        <c:v>25.5</c:v>
                      </c:pt>
                      <c:pt idx="2">
                        <c:v>57</c:v>
                      </c:pt>
                      <c:pt idx="3">
                        <c:v>96.6</c:v>
                      </c:pt>
                      <c:pt idx="4">
                        <c:v>144</c:v>
                      </c:pt>
                      <c:pt idx="5">
                        <c:v>199.3</c:v>
                      </c:pt>
                      <c:pt idx="6">
                        <c:v>270.3</c:v>
                      </c:pt>
                      <c:pt idx="7">
                        <c:v>330.3</c:v>
                      </c:pt>
                      <c:pt idx="8">
                        <c:v>394.7</c:v>
                      </c:pt>
                      <c:pt idx="9">
                        <c:v>451.6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793-4EC1-8DDF-6212F0D78729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Sheet1!$O$37</c15:sqref>
                        </c15:formulaRef>
                      </c:ext>
                    </c:extLst>
                    <c:strCache>
                      <c:ptCount val="1"/>
                      <c:pt idx="0">
                        <c:v>6030,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Sheet1!$Q$38:$Q$47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4.4000000000000004</c:v>
                      </c:pt>
                      <c:pt idx="2">
                        <c:v>9.4</c:v>
                      </c:pt>
                      <c:pt idx="3">
                        <c:v>17.899999999999999</c:v>
                      </c:pt>
                      <c:pt idx="4">
                        <c:v>26.9</c:v>
                      </c:pt>
                      <c:pt idx="5">
                        <c:v>40.4</c:v>
                      </c:pt>
                      <c:pt idx="6">
                        <c:v>59</c:v>
                      </c:pt>
                      <c:pt idx="7">
                        <c:v>78.599999999999994</c:v>
                      </c:pt>
                      <c:pt idx="8">
                        <c:v>99.9</c:v>
                      </c:pt>
                      <c:pt idx="9">
                        <c:v>121.3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Sheet1!$R$38:$R$47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6.3</c:v>
                      </c:pt>
                      <c:pt idx="1">
                        <c:v>29.2</c:v>
                      </c:pt>
                      <c:pt idx="2">
                        <c:v>64.5</c:v>
                      </c:pt>
                      <c:pt idx="3">
                        <c:v>114.8</c:v>
                      </c:pt>
                      <c:pt idx="4">
                        <c:v>164.1</c:v>
                      </c:pt>
                      <c:pt idx="5">
                        <c:v>231.1</c:v>
                      </c:pt>
                      <c:pt idx="6">
                        <c:v>307.3</c:v>
                      </c:pt>
                      <c:pt idx="7">
                        <c:v>384.8</c:v>
                      </c:pt>
                      <c:pt idx="8">
                        <c:v>457.7</c:v>
                      </c:pt>
                      <c:pt idx="9">
                        <c:v>517.70000000000005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793-4EC1-8DDF-6212F0D78729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Sheet1!$W$37</c15:sqref>
                        </c15:formulaRef>
                      </c:ext>
                    </c:extLst>
                    <c:strCache>
                      <c:ptCount val="1"/>
                      <c:pt idx="0">
                        <c:v>8050F,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Sheet1!$Y$38:$Y$47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2.2999999999999998</c:v>
                      </c:pt>
                      <c:pt idx="1">
                        <c:v>8.6999999999999993</c:v>
                      </c:pt>
                      <c:pt idx="2">
                        <c:v>22.3</c:v>
                      </c:pt>
                      <c:pt idx="3">
                        <c:v>44.3</c:v>
                      </c:pt>
                      <c:pt idx="4">
                        <c:v>73.2</c:v>
                      </c:pt>
                      <c:pt idx="5">
                        <c:v>108.4</c:v>
                      </c:pt>
                      <c:pt idx="6">
                        <c:v>150.5</c:v>
                      </c:pt>
                      <c:pt idx="7">
                        <c:v>196.8</c:v>
                      </c:pt>
                      <c:pt idx="8">
                        <c:v>243.6</c:v>
                      </c:pt>
                      <c:pt idx="9">
                        <c:v>279.60000000000002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Sheet1!$Z$38:$Z$47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22.3</c:v>
                      </c:pt>
                      <c:pt idx="1">
                        <c:v>82.4</c:v>
                      </c:pt>
                      <c:pt idx="2">
                        <c:v>176.6</c:v>
                      </c:pt>
                      <c:pt idx="3">
                        <c:v>287.2</c:v>
                      </c:pt>
                      <c:pt idx="4">
                        <c:v>404.9</c:v>
                      </c:pt>
                      <c:pt idx="5">
                        <c:v>520.1</c:v>
                      </c:pt>
                      <c:pt idx="6">
                        <c:v>631.9</c:v>
                      </c:pt>
                      <c:pt idx="7">
                        <c:v>744.8</c:v>
                      </c:pt>
                      <c:pt idx="8">
                        <c:v>830</c:v>
                      </c:pt>
                      <c:pt idx="9">
                        <c:v>897.8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793-4EC1-8DDF-6212F0D78729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Sheet1!$A$60</c15:sqref>
                        </c15:formulaRef>
                      </c:ext>
                    </c:extLst>
                    <c:strCache>
                      <c:ptCount val="1"/>
                      <c:pt idx="0">
                        <c:v>Ultra 2809 1600KV</c:v>
                      </c:pt>
                    </c:strCache>
                  </c:strRef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Sheet1!$U$60:$U$69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2.8</c:v>
                      </c:pt>
                      <c:pt idx="1">
                        <c:v>11</c:v>
                      </c:pt>
                      <c:pt idx="2">
                        <c:v>25.6</c:v>
                      </c:pt>
                      <c:pt idx="3">
                        <c:v>46.2</c:v>
                      </c:pt>
                      <c:pt idx="4">
                        <c:v>76.599999999999994</c:v>
                      </c:pt>
                      <c:pt idx="5">
                        <c:v>116.3</c:v>
                      </c:pt>
                      <c:pt idx="6">
                        <c:v>161.19999999999999</c:v>
                      </c:pt>
                      <c:pt idx="7">
                        <c:v>213.2</c:v>
                      </c:pt>
                      <c:pt idx="8">
                        <c:v>267.10000000000002</c:v>
                      </c:pt>
                      <c:pt idx="9">
                        <c:v>318.8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Sheet1!$V$60:$V$69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21.3</c:v>
                      </c:pt>
                      <c:pt idx="1">
                        <c:v>89.5</c:v>
                      </c:pt>
                      <c:pt idx="2">
                        <c:v>191.5</c:v>
                      </c:pt>
                      <c:pt idx="3">
                        <c:v>304</c:v>
                      </c:pt>
                      <c:pt idx="4">
                        <c:v>440</c:v>
                      </c:pt>
                      <c:pt idx="5">
                        <c:v>600</c:v>
                      </c:pt>
                      <c:pt idx="6">
                        <c:v>741.2</c:v>
                      </c:pt>
                      <c:pt idx="7">
                        <c:v>909.8</c:v>
                      </c:pt>
                      <c:pt idx="8">
                        <c:v>1054.0999999999999</c:v>
                      </c:pt>
                      <c:pt idx="9">
                        <c:v>1168.9000000000001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793-4EC1-8DDF-6212F0D78729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Sheet1!$W$59</c15:sqref>
                        </c15:formulaRef>
                      </c:ext>
                    </c:extLst>
                    <c:strCache>
                      <c:ptCount val="1"/>
                      <c:pt idx="0">
                        <c:v>8050F, 2809 1600KV</c:v>
                      </c:pt>
                    </c:strCache>
                  </c:strRef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Sheet1!$Y$60:$Y$68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3.1</c:v>
                      </c:pt>
                      <c:pt idx="1">
                        <c:v>12.7</c:v>
                      </c:pt>
                      <c:pt idx="2">
                        <c:v>29.1</c:v>
                      </c:pt>
                      <c:pt idx="3">
                        <c:v>56.6</c:v>
                      </c:pt>
                      <c:pt idx="4">
                        <c:v>94.4</c:v>
                      </c:pt>
                      <c:pt idx="5">
                        <c:v>141.6</c:v>
                      </c:pt>
                      <c:pt idx="6">
                        <c:v>198</c:v>
                      </c:pt>
                      <c:pt idx="7">
                        <c:v>259.60000000000002</c:v>
                      </c:pt>
                      <c:pt idx="8">
                        <c:v>325.7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Sheet1!$Z$60:$Z$68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24.2</c:v>
                      </c:pt>
                      <c:pt idx="1">
                        <c:v>105.1</c:v>
                      </c:pt>
                      <c:pt idx="2">
                        <c:v>223.7</c:v>
                      </c:pt>
                      <c:pt idx="3">
                        <c:v>352.9</c:v>
                      </c:pt>
                      <c:pt idx="4">
                        <c:v>503.9</c:v>
                      </c:pt>
                      <c:pt idx="5">
                        <c:v>669.5</c:v>
                      </c:pt>
                      <c:pt idx="6">
                        <c:v>824.3</c:v>
                      </c:pt>
                      <c:pt idx="7">
                        <c:v>980.2</c:v>
                      </c:pt>
                      <c:pt idx="8">
                        <c:v>1190.8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793-4EC1-8DDF-6212F0D78729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Sheet1!$A$71</c15:sqref>
                        </c15:formulaRef>
                      </c:ext>
                    </c:extLst>
                    <c:strCache>
                      <c:ptCount val="1"/>
                      <c:pt idx="0">
                        <c:v>Ultra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Sheet1!$U$71:$U$80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2.1</c:v>
                      </c:pt>
                      <c:pt idx="1">
                        <c:v>8</c:v>
                      </c:pt>
                      <c:pt idx="2">
                        <c:v>19</c:v>
                      </c:pt>
                      <c:pt idx="3">
                        <c:v>33.799999999999997</c:v>
                      </c:pt>
                      <c:pt idx="4">
                        <c:v>55.3</c:v>
                      </c:pt>
                      <c:pt idx="5">
                        <c:v>81.900000000000006</c:v>
                      </c:pt>
                      <c:pt idx="6">
                        <c:v>116</c:v>
                      </c:pt>
                      <c:pt idx="7">
                        <c:v>156.30000000000001</c:v>
                      </c:pt>
                      <c:pt idx="8">
                        <c:v>201.7</c:v>
                      </c:pt>
                      <c:pt idx="9">
                        <c:v>242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Sheet1!$V$71:$V$80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14</c:v>
                      </c:pt>
                      <c:pt idx="1">
                        <c:v>67.099999999999994</c:v>
                      </c:pt>
                      <c:pt idx="2">
                        <c:v>146.30000000000001</c:v>
                      </c:pt>
                      <c:pt idx="3">
                        <c:v>237.3</c:v>
                      </c:pt>
                      <c:pt idx="4">
                        <c:v>348.9</c:v>
                      </c:pt>
                      <c:pt idx="5">
                        <c:v>458.8</c:v>
                      </c:pt>
                      <c:pt idx="6">
                        <c:v>574.79999999999995</c:v>
                      </c:pt>
                      <c:pt idx="7">
                        <c:v>706</c:v>
                      </c:pt>
                      <c:pt idx="8">
                        <c:v>887.3</c:v>
                      </c:pt>
                      <c:pt idx="9">
                        <c:v>1009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793-4EC1-8DDF-6212F0D78729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Sheet1!$W$70</c15:sqref>
                        </c15:formulaRef>
                      </c:ext>
                    </c:extLst>
                    <c:strCache>
                      <c:ptCount val="1"/>
                      <c:pt idx="0">
                        <c:v>8050F,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Sheet1!$Y$71:$Y$80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0.15</c:v>
                      </c:pt>
                      <c:pt idx="1">
                        <c:v>9.4</c:v>
                      </c:pt>
                      <c:pt idx="2">
                        <c:v>21.1</c:v>
                      </c:pt>
                      <c:pt idx="3">
                        <c:v>41.3</c:v>
                      </c:pt>
                      <c:pt idx="4">
                        <c:v>68.599999999999994</c:v>
                      </c:pt>
                      <c:pt idx="5">
                        <c:v>100.6</c:v>
                      </c:pt>
                      <c:pt idx="6">
                        <c:v>143</c:v>
                      </c:pt>
                      <c:pt idx="7">
                        <c:v>189.1</c:v>
                      </c:pt>
                      <c:pt idx="8">
                        <c:v>241.7</c:v>
                      </c:pt>
                      <c:pt idx="9">
                        <c:v>293.39999999999998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Sheet1!$Z$71:$Z$80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2.4</c:v>
                      </c:pt>
                      <c:pt idx="1">
                        <c:v>82.9</c:v>
                      </c:pt>
                      <c:pt idx="2">
                        <c:v>171.1</c:v>
                      </c:pt>
                      <c:pt idx="3">
                        <c:v>285.60000000000002</c:v>
                      </c:pt>
                      <c:pt idx="4">
                        <c:v>411.5</c:v>
                      </c:pt>
                      <c:pt idx="5">
                        <c:v>529.9</c:v>
                      </c:pt>
                      <c:pt idx="6">
                        <c:v>655.8</c:v>
                      </c:pt>
                      <c:pt idx="7">
                        <c:v>802.9</c:v>
                      </c:pt>
                      <c:pt idx="8">
                        <c:v>950.8</c:v>
                      </c:pt>
                      <c:pt idx="9">
                        <c:v>1068.9000000000001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793-4EC1-8DDF-6212F0D78729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Sheet1!$AA$70</c15:sqref>
                        </c15:formulaRef>
                      </c:ext>
                    </c:extLst>
                    <c:strCache>
                      <c:ptCount val="1"/>
                      <c:pt idx="0">
                        <c:v>8060F,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Sheet1!$AC$71:$AC$80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2.4</c:v>
                      </c:pt>
                      <c:pt idx="1">
                        <c:v>9.6999999999999993</c:v>
                      </c:pt>
                      <c:pt idx="2">
                        <c:v>21.7</c:v>
                      </c:pt>
                      <c:pt idx="3">
                        <c:v>42.3</c:v>
                      </c:pt>
                      <c:pt idx="4">
                        <c:v>69.400000000000006</c:v>
                      </c:pt>
                      <c:pt idx="5">
                        <c:v>102.3</c:v>
                      </c:pt>
                      <c:pt idx="6">
                        <c:v>148.4</c:v>
                      </c:pt>
                      <c:pt idx="7">
                        <c:v>197.5</c:v>
                      </c:pt>
                      <c:pt idx="8">
                        <c:v>244.9</c:v>
                      </c:pt>
                      <c:pt idx="9">
                        <c:v>297.39999999999998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Sheet1!$AD$71:$AD$80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18.399999999999999</c:v>
                      </c:pt>
                      <c:pt idx="1">
                        <c:v>77.8</c:v>
                      </c:pt>
                      <c:pt idx="2">
                        <c:v>161.6</c:v>
                      </c:pt>
                      <c:pt idx="3">
                        <c:v>269.7</c:v>
                      </c:pt>
                      <c:pt idx="4">
                        <c:v>381.1</c:v>
                      </c:pt>
                      <c:pt idx="5">
                        <c:v>492.3</c:v>
                      </c:pt>
                      <c:pt idx="6">
                        <c:v>651.70000000000005</c:v>
                      </c:pt>
                      <c:pt idx="7">
                        <c:v>780.8</c:v>
                      </c:pt>
                      <c:pt idx="8">
                        <c:v>900</c:v>
                      </c:pt>
                      <c:pt idx="9">
                        <c:v>1030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793-4EC1-8DDF-6212F0D78729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Sheet1!$AI$70</c15:sqref>
                        </c15:formulaRef>
                      </c:ext>
                    </c:extLst>
                    <c:strCache>
                      <c:ptCount val="1"/>
                      <c:pt idx="0">
                        <c:v>9060F,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Sheet1!$AK$71:$AK$80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2.6</c:v>
                      </c:pt>
                      <c:pt idx="1">
                        <c:v>10.7</c:v>
                      </c:pt>
                      <c:pt idx="2">
                        <c:v>28.2</c:v>
                      </c:pt>
                      <c:pt idx="3">
                        <c:v>57.6</c:v>
                      </c:pt>
                      <c:pt idx="4">
                        <c:v>93.9</c:v>
                      </c:pt>
                      <c:pt idx="5">
                        <c:v>136.9</c:v>
                      </c:pt>
                      <c:pt idx="6">
                        <c:v>186.8</c:v>
                      </c:pt>
                      <c:pt idx="7">
                        <c:v>244.9</c:v>
                      </c:pt>
                      <c:pt idx="8">
                        <c:v>306</c:v>
                      </c:pt>
                      <c:pt idx="9">
                        <c:v>359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Sheet1!$AL$71:$AL$80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27.9</c:v>
                      </c:pt>
                      <c:pt idx="1">
                        <c:v>101.1</c:v>
                      </c:pt>
                      <c:pt idx="2">
                        <c:v>216.9</c:v>
                      </c:pt>
                      <c:pt idx="3">
                        <c:v>363.6</c:v>
                      </c:pt>
                      <c:pt idx="4">
                        <c:v>530.5</c:v>
                      </c:pt>
                      <c:pt idx="5">
                        <c:v>697.8</c:v>
                      </c:pt>
                      <c:pt idx="6">
                        <c:v>834</c:v>
                      </c:pt>
                      <c:pt idx="7">
                        <c:v>974.8</c:v>
                      </c:pt>
                      <c:pt idx="8">
                        <c:v>1080</c:v>
                      </c:pt>
                      <c:pt idx="9">
                        <c:v>1150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793-4EC1-8DDF-6212F0D78729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Sheet1!$A$82</c15:sqref>
                        </c15:formulaRef>
                      </c:ext>
                    </c:extLst>
                    <c:strCache>
                      <c:ptCount val="1"/>
                      <c:pt idx="0">
                        <c:v>Emax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Sheet1!$U$82:$U$91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0.9</c:v>
                      </c:pt>
                      <c:pt idx="1">
                        <c:v>3.6</c:v>
                      </c:pt>
                      <c:pt idx="2">
                        <c:v>7.9</c:v>
                      </c:pt>
                      <c:pt idx="3">
                        <c:v>13.8</c:v>
                      </c:pt>
                      <c:pt idx="4">
                        <c:v>22</c:v>
                      </c:pt>
                      <c:pt idx="5">
                        <c:v>31.8</c:v>
                      </c:pt>
                      <c:pt idx="6">
                        <c:v>45.1</c:v>
                      </c:pt>
                      <c:pt idx="7">
                        <c:v>61.9</c:v>
                      </c:pt>
                      <c:pt idx="8">
                        <c:v>81.400000000000006</c:v>
                      </c:pt>
                      <c:pt idx="9">
                        <c:v>102.3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Sheet1!$V$82:$V$91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7.1</c:v>
                      </c:pt>
                      <c:pt idx="1">
                        <c:v>27.1</c:v>
                      </c:pt>
                      <c:pt idx="2">
                        <c:v>63.8</c:v>
                      </c:pt>
                      <c:pt idx="3">
                        <c:v>113.9</c:v>
                      </c:pt>
                      <c:pt idx="4">
                        <c:v>175.3</c:v>
                      </c:pt>
                      <c:pt idx="5">
                        <c:v>238.9</c:v>
                      </c:pt>
                      <c:pt idx="6">
                        <c:v>317</c:v>
                      </c:pt>
                      <c:pt idx="7">
                        <c:v>404.1</c:v>
                      </c:pt>
                      <c:pt idx="8">
                        <c:v>490.3</c:v>
                      </c:pt>
                      <c:pt idx="9">
                        <c:v>573.6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793-4EC1-8DDF-6212F0D78729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Sheet1!$W$81</c15:sqref>
                        </c15:formulaRef>
                      </c:ext>
                    </c:extLst>
                    <c:strCache>
                      <c:ptCount val="1"/>
                      <c:pt idx="0">
                        <c:v>8050F,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Sheet1!$Y$82:$Y$91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1.4</c:v>
                      </c:pt>
                      <c:pt idx="1">
                        <c:v>4.0999999999999996</c:v>
                      </c:pt>
                      <c:pt idx="2">
                        <c:v>9.1</c:v>
                      </c:pt>
                      <c:pt idx="3">
                        <c:v>16.600000000000001</c:v>
                      </c:pt>
                      <c:pt idx="4">
                        <c:v>26.6</c:v>
                      </c:pt>
                      <c:pt idx="5">
                        <c:v>39.200000000000003</c:v>
                      </c:pt>
                      <c:pt idx="6">
                        <c:v>56.6</c:v>
                      </c:pt>
                      <c:pt idx="7">
                        <c:v>74.900000000000006</c:v>
                      </c:pt>
                      <c:pt idx="8">
                        <c:v>99.8</c:v>
                      </c:pt>
                      <c:pt idx="9">
                        <c:v>125.3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Sheet1!$Z$82:$Z$91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5.7</c:v>
                      </c:pt>
                      <c:pt idx="1">
                        <c:v>32.6</c:v>
                      </c:pt>
                      <c:pt idx="2">
                        <c:v>77.3</c:v>
                      </c:pt>
                      <c:pt idx="3">
                        <c:v>141.69999999999999</c:v>
                      </c:pt>
                      <c:pt idx="4">
                        <c:v>210.3</c:v>
                      </c:pt>
                      <c:pt idx="5">
                        <c:v>288.39999999999998</c:v>
                      </c:pt>
                      <c:pt idx="6">
                        <c:v>379.5</c:v>
                      </c:pt>
                      <c:pt idx="7">
                        <c:v>445.8</c:v>
                      </c:pt>
                      <c:pt idx="8">
                        <c:v>548</c:v>
                      </c:pt>
                      <c:pt idx="9">
                        <c:v>658.5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1793-4EC1-8DDF-6212F0D78729}"/>
                  </c:ext>
                </c:extLst>
              </c15:ser>
            </c15:filteredScatterSeries>
            <c15:filteredScatte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Sheet1!$AA$81</c15:sqref>
                        </c15:formulaRef>
                      </c:ext>
                    </c:extLst>
                    <c:strCache>
                      <c:ptCount val="1"/>
                      <c:pt idx="0">
                        <c:v>8060F,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Sheet1!$AC$82:$AC$91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1.4</c:v>
                      </c:pt>
                      <c:pt idx="1">
                        <c:v>4.3</c:v>
                      </c:pt>
                      <c:pt idx="2">
                        <c:v>9.4</c:v>
                      </c:pt>
                      <c:pt idx="3">
                        <c:v>17.100000000000001</c:v>
                      </c:pt>
                      <c:pt idx="4">
                        <c:v>26.9</c:v>
                      </c:pt>
                      <c:pt idx="5">
                        <c:v>40.299999999999997</c:v>
                      </c:pt>
                      <c:pt idx="6">
                        <c:v>58.1</c:v>
                      </c:pt>
                      <c:pt idx="7">
                        <c:v>80.599999999999994</c:v>
                      </c:pt>
                      <c:pt idx="8">
                        <c:v>105.6</c:v>
                      </c:pt>
                      <c:pt idx="9">
                        <c:v>132.5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Sheet1!$AD$82:$AD$91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7.5</c:v>
                      </c:pt>
                      <c:pt idx="1">
                        <c:v>30.6</c:v>
                      </c:pt>
                      <c:pt idx="2">
                        <c:v>73</c:v>
                      </c:pt>
                      <c:pt idx="3">
                        <c:v>132.19999999999999</c:v>
                      </c:pt>
                      <c:pt idx="4">
                        <c:v>194.6</c:v>
                      </c:pt>
                      <c:pt idx="5">
                        <c:v>266.8</c:v>
                      </c:pt>
                      <c:pt idx="6">
                        <c:v>348.3</c:v>
                      </c:pt>
                      <c:pt idx="7">
                        <c:v>442.6</c:v>
                      </c:pt>
                      <c:pt idx="8">
                        <c:v>537.79999999999995</c:v>
                      </c:pt>
                      <c:pt idx="9">
                        <c:v>631.1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793-4EC1-8DDF-6212F0D78729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Sheet1!$AI$81</c15:sqref>
                        </c15:formulaRef>
                      </c:ext>
                    </c:extLst>
                    <c:strCache>
                      <c:ptCount val="1"/>
                      <c:pt idx="0">
                        <c:v>9060F,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Sheet1!$AK$82:$AK$91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1.6</c:v>
                      </c:pt>
                      <c:pt idx="1">
                        <c:v>5.0999999999999996</c:v>
                      </c:pt>
                      <c:pt idx="2">
                        <c:v>11.9</c:v>
                      </c:pt>
                      <c:pt idx="3">
                        <c:v>21.7</c:v>
                      </c:pt>
                      <c:pt idx="4">
                        <c:v>36.799999999999997</c:v>
                      </c:pt>
                      <c:pt idx="5">
                        <c:v>55.7</c:v>
                      </c:pt>
                      <c:pt idx="6">
                        <c:v>78.2</c:v>
                      </c:pt>
                      <c:pt idx="7">
                        <c:v>106</c:v>
                      </c:pt>
                      <c:pt idx="8">
                        <c:v>141.5</c:v>
                      </c:pt>
                      <c:pt idx="9">
                        <c:v>180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Sheet1!$AL$82:$AL$91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10.7</c:v>
                      </c:pt>
                      <c:pt idx="1">
                        <c:v>49.9</c:v>
                      </c:pt>
                      <c:pt idx="2">
                        <c:v>111.8</c:v>
                      </c:pt>
                      <c:pt idx="3">
                        <c:v>184</c:v>
                      </c:pt>
                      <c:pt idx="4">
                        <c:v>282.5</c:v>
                      </c:pt>
                      <c:pt idx="5">
                        <c:v>404.2</c:v>
                      </c:pt>
                      <c:pt idx="6">
                        <c:v>528</c:v>
                      </c:pt>
                      <c:pt idx="7">
                        <c:v>635.9</c:v>
                      </c:pt>
                      <c:pt idx="8">
                        <c:v>774.8</c:v>
                      </c:pt>
                      <c:pt idx="9">
                        <c:v>926.9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793-4EC1-8DDF-6212F0D78729}"/>
                  </c:ext>
                </c:extLst>
              </c15:ser>
            </c15:filteredScatterSeries>
          </c:ext>
        </c:extLst>
      </c:scatterChart>
      <c:valAx>
        <c:axId val="918033504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Power</a:t>
                </a:r>
                <a:r>
                  <a:rPr lang="en-US" sz="28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(W)</a:t>
                </a:r>
                <a:endParaRPr lang="en-US" sz="2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203191505883628"/>
              <c:y val="0.96862584094064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8034336"/>
        <c:crosses val="autoZero"/>
        <c:crossBetween val="midCat"/>
        <c:majorUnit val="10"/>
      </c:valAx>
      <c:valAx>
        <c:axId val="91803433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Static thrust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803350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49466629016428"/>
          <c:y val="0.42925228014044414"/>
          <c:w val="0.19274133758585477"/>
          <c:h val="0.1431041766217217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4S Voltage (14.8 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790663552174944E-2"/>
          <c:y val="5.1513553809971246E-2"/>
          <c:w val="0.90762595566905013"/>
          <c:h val="0.89634938197186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Ultra 2804 2300KV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Sheet1!$E$16:$E$25</c:f>
              <c:numCache>
                <c:formatCode>General</c:formatCode>
                <c:ptCount val="10"/>
                <c:pt idx="0">
                  <c:v>1.9</c:v>
                </c:pt>
                <c:pt idx="1">
                  <c:v>6.2</c:v>
                </c:pt>
                <c:pt idx="2">
                  <c:v>12.7</c:v>
                </c:pt>
                <c:pt idx="3">
                  <c:v>22.2</c:v>
                </c:pt>
                <c:pt idx="4">
                  <c:v>35</c:v>
                </c:pt>
                <c:pt idx="5">
                  <c:v>52.4</c:v>
                </c:pt>
                <c:pt idx="6">
                  <c:v>72.8</c:v>
                </c:pt>
                <c:pt idx="7">
                  <c:v>93.6</c:v>
                </c:pt>
                <c:pt idx="8">
                  <c:v>118.5</c:v>
                </c:pt>
                <c:pt idx="9">
                  <c:v>144.5</c:v>
                </c:pt>
              </c:numCache>
            </c:numRef>
          </c:xVal>
          <c:yVal>
            <c:numRef>
              <c:f>Sheet1!$F$16:$F$25</c:f>
              <c:numCache>
                <c:formatCode>General</c:formatCode>
                <c:ptCount val="10"/>
                <c:pt idx="0">
                  <c:v>5.4</c:v>
                </c:pt>
                <c:pt idx="1">
                  <c:v>26.1</c:v>
                </c:pt>
                <c:pt idx="2">
                  <c:v>55.7</c:v>
                </c:pt>
                <c:pt idx="3">
                  <c:v>94.1</c:v>
                </c:pt>
                <c:pt idx="4">
                  <c:v>143.5</c:v>
                </c:pt>
                <c:pt idx="5">
                  <c:v>197.1</c:v>
                </c:pt>
                <c:pt idx="6">
                  <c:v>255.2</c:v>
                </c:pt>
                <c:pt idx="7">
                  <c:v>311.10000000000002</c:v>
                </c:pt>
                <c:pt idx="8">
                  <c:v>371.3</c:v>
                </c:pt>
                <c:pt idx="9">
                  <c:v>425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88-477D-A669-B535BBECDF33}"/>
            </c:ext>
          </c:extLst>
        </c:ser>
        <c:ser>
          <c:idx val="1"/>
          <c:order val="1"/>
          <c:tx>
            <c:strRef>
              <c:f>Sheet1!$G$15</c:f>
              <c:strCache>
                <c:ptCount val="1"/>
                <c:pt idx="0">
                  <c:v>5040, 2804 2300KV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Sheet1!$I$16:$I$25</c:f>
              <c:numCache>
                <c:formatCode>General</c:formatCode>
                <c:ptCount val="10"/>
                <c:pt idx="0">
                  <c:v>2.1</c:v>
                </c:pt>
                <c:pt idx="1">
                  <c:v>7.3</c:v>
                </c:pt>
                <c:pt idx="2">
                  <c:v>16.8</c:v>
                </c:pt>
                <c:pt idx="3">
                  <c:v>31.6</c:v>
                </c:pt>
                <c:pt idx="4">
                  <c:v>53.7</c:v>
                </c:pt>
                <c:pt idx="5">
                  <c:v>76.8</c:v>
                </c:pt>
                <c:pt idx="6">
                  <c:v>106.9</c:v>
                </c:pt>
                <c:pt idx="7">
                  <c:v>130.1</c:v>
                </c:pt>
                <c:pt idx="8">
                  <c:v>161.69999999999999</c:v>
                </c:pt>
                <c:pt idx="9">
                  <c:v>164.5</c:v>
                </c:pt>
              </c:numCache>
            </c:numRef>
          </c:xVal>
          <c:yVal>
            <c:numRef>
              <c:f>Sheet1!$J$16:$J$25</c:f>
              <c:numCache>
                <c:formatCode>General</c:formatCode>
                <c:ptCount val="10"/>
                <c:pt idx="0">
                  <c:v>7.9</c:v>
                </c:pt>
                <c:pt idx="1">
                  <c:v>37.299999999999997</c:v>
                </c:pt>
                <c:pt idx="2">
                  <c:v>82.4</c:v>
                </c:pt>
                <c:pt idx="3">
                  <c:v>138</c:v>
                </c:pt>
                <c:pt idx="4">
                  <c:v>204.2</c:v>
                </c:pt>
                <c:pt idx="5">
                  <c:v>258.7</c:v>
                </c:pt>
                <c:pt idx="6">
                  <c:v>333.2</c:v>
                </c:pt>
                <c:pt idx="7">
                  <c:v>390</c:v>
                </c:pt>
                <c:pt idx="8">
                  <c:v>446</c:v>
                </c:pt>
                <c:pt idx="9">
                  <c:v>453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88-477D-A669-B535BBECDF33}"/>
            </c:ext>
          </c:extLst>
        </c:ser>
        <c:ser>
          <c:idx val="2"/>
          <c:order val="2"/>
          <c:tx>
            <c:strRef>
              <c:f>Sheet1!$K$15</c:f>
              <c:strCache>
                <c:ptCount val="1"/>
                <c:pt idx="0">
                  <c:v>5046, 2804 2300KV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Sheet1!$M$16:$M$25</c:f>
              <c:numCache>
                <c:formatCode>General</c:formatCode>
                <c:ptCount val="10"/>
                <c:pt idx="0">
                  <c:v>2.1</c:v>
                </c:pt>
                <c:pt idx="1">
                  <c:v>8.6</c:v>
                </c:pt>
                <c:pt idx="2">
                  <c:v>20.7</c:v>
                </c:pt>
                <c:pt idx="3">
                  <c:v>41.4</c:v>
                </c:pt>
                <c:pt idx="4">
                  <c:v>67.099999999999994</c:v>
                </c:pt>
                <c:pt idx="5">
                  <c:v>102</c:v>
                </c:pt>
                <c:pt idx="6">
                  <c:v>120.8</c:v>
                </c:pt>
                <c:pt idx="7">
                  <c:v>161.30000000000001</c:v>
                </c:pt>
                <c:pt idx="8">
                  <c:v>193.4</c:v>
                </c:pt>
                <c:pt idx="9">
                  <c:v>214</c:v>
                </c:pt>
              </c:numCache>
            </c:numRef>
          </c:xVal>
          <c:yVal>
            <c:numRef>
              <c:f>Sheet1!$N$16:$N$25</c:f>
              <c:numCache>
                <c:formatCode>General</c:formatCode>
                <c:ptCount val="10"/>
                <c:pt idx="0">
                  <c:v>10.6</c:v>
                </c:pt>
                <c:pt idx="1">
                  <c:v>51</c:v>
                </c:pt>
                <c:pt idx="2">
                  <c:v>110</c:v>
                </c:pt>
                <c:pt idx="3">
                  <c:v>184.7</c:v>
                </c:pt>
                <c:pt idx="4">
                  <c:v>252.8</c:v>
                </c:pt>
                <c:pt idx="5">
                  <c:v>325.8</c:v>
                </c:pt>
                <c:pt idx="6">
                  <c:v>384.1</c:v>
                </c:pt>
                <c:pt idx="7">
                  <c:v>457.9</c:v>
                </c:pt>
                <c:pt idx="8">
                  <c:v>504.8</c:v>
                </c:pt>
                <c:pt idx="9">
                  <c:v>510.6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88-477D-A669-B535BBECDF33}"/>
            </c:ext>
          </c:extLst>
        </c:ser>
        <c:ser>
          <c:idx val="3"/>
          <c:order val="3"/>
          <c:tx>
            <c:strRef>
              <c:f>Sheet1!$O$15</c:f>
              <c:strCache>
                <c:ptCount val="1"/>
                <c:pt idx="0">
                  <c:v>6030, 2804 2300KV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Sheet1!$Q$16:$Q$21</c:f>
              <c:numCache>
                <c:formatCode>General</c:formatCode>
                <c:ptCount val="6"/>
                <c:pt idx="0">
                  <c:v>2.4</c:v>
                </c:pt>
                <c:pt idx="1">
                  <c:v>9.1</c:v>
                </c:pt>
                <c:pt idx="2">
                  <c:v>21.3</c:v>
                </c:pt>
                <c:pt idx="3">
                  <c:v>40.200000000000003</c:v>
                </c:pt>
                <c:pt idx="4">
                  <c:v>67.7</c:v>
                </c:pt>
                <c:pt idx="5">
                  <c:v>97.5</c:v>
                </c:pt>
              </c:numCache>
            </c:numRef>
          </c:xVal>
          <c:yVal>
            <c:numRef>
              <c:f>Sheet1!$R$16:$R$21</c:f>
              <c:numCache>
                <c:formatCode>General</c:formatCode>
                <c:ptCount val="6"/>
                <c:pt idx="0">
                  <c:v>10.8</c:v>
                </c:pt>
                <c:pt idx="1">
                  <c:v>55.8</c:v>
                </c:pt>
                <c:pt idx="2">
                  <c:v>121.2</c:v>
                </c:pt>
                <c:pt idx="3">
                  <c:v>206.2</c:v>
                </c:pt>
                <c:pt idx="4">
                  <c:v>285.89999999999998</c:v>
                </c:pt>
                <c:pt idx="5">
                  <c:v>364.1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88-477D-A669-B535BBECDF33}"/>
            </c:ext>
          </c:extLst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RS2205 2300KV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Sheet1!$E$27:$E$36</c:f>
              <c:numCache>
                <c:formatCode>General</c:formatCode>
                <c:ptCount val="10"/>
                <c:pt idx="0">
                  <c:v>1.4</c:v>
                </c:pt>
                <c:pt idx="1">
                  <c:v>3.9</c:v>
                </c:pt>
                <c:pt idx="2">
                  <c:v>8.1</c:v>
                </c:pt>
                <c:pt idx="3">
                  <c:v>14</c:v>
                </c:pt>
                <c:pt idx="4">
                  <c:v>22.5</c:v>
                </c:pt>
                <c:pt idx="5">
                  <c:v>33.1</c:v>
                </c:pt>
                <c:pt idx="6">
                  <c:v>47</c:v>
                </c:pt>
                <c:pt idx="7">
                  <c:v>63.8</c:v>
                </c:pt>
                <c:pt idx="8">
                  <c:v>82.2</c:v>
                </c:pt>
                <c:pt idx="9">
                  <c:v>103</c:v>
                </c:pt>
              </c:numCache>
            </c:numRef>
          </c:xVal>
          <c:yVal>
            <c:numRef>
              <c:f>Sheet1!$F$27:$F$36</c:f>
              <c:numCache>
                <c:formatCode>General</c:formatCode>
                <c:ptCount val="10"/>
                <c:pt idx="0">
                  <c:v>4.5</c:v>
                </c:pt>
                <c:pt idx="1">
                  <c:v>19.2</c:v>
                </c:pt>
                <c:pt idx="2">
                  <c:v>42.2</c:v>
                </c:pt>
                <c:pt idx="3">
                  <c:v>71.8</c:v>
                </c:pt>
                <c:pt idx="4">
                  <c:v>110.4</c:v>
                </c:pt>
                <c:pt idx="5">
                  <c:v>153.1</c:v>
                </c:pt>
                <c:pt idx="6">
                  <c:v>203.6</c:v>
                </c:pt>
                <c:pt idx="7">
                  <c:v>257</c:v>
                </c:pt>
                <c:pt idx="8">
                  <c:v>311</c:v>
                </c:pt>
                <c:pt idx="9">
                  <c:v>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288-477D-A669-B535BBECDF33}"/>
            </c:ext>
          </c:extLst>
        </c:ser>
        <c:ser>
          <c:idx val="5"/>
          <c:order val="5"/>
          <c:tx>
            <c:strRef>
              <c:f>Sheet1!$K$26</c:f>
              <c:strCache>
                <c:ptCount val="1"/>
                <c:pt idx="0">
                  <c:v>5046, RS2205 2300KV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Sheet1!$M$27:$M$36</c:f>
              <c:numCache>
                <c:formatCode>General</c:formatCode>
                <c:ptCount val="10"/>
                <c:pt idx="0">
                  <c:v>1.3</c:v>
                </c:pt>
                <c:pt idx="1">
                  <c:v>5.6</c:v>
                </c:pt>
                <c:pt idx="2">
                  <c:v>13.7</c:v>
                </c:pt>
                <c:pt idx="3">
                  <c:v>25.8</c:v>
                </c:pt>
                <c:pt idx="4">
                  <c:v>41.9</c:v>
                </c:pt>
                <c:pt idx="5">
                  <c:v>63</c:v>
                </c:pt>
                <c:pt idx="6">
                  <c:v>88.5</c:v>
                </c:pt>
                <c:pt idx="7">
                  <c:v>117.2</c:v>
                </c:pt>
                <c:pt idx="8">
                  <c:v>145.4</c:v>
                </c:pt>
                <c:pt idx="9">
                  <c:v>171.5</c:v>
                </c:pt>
              </c:numCache>
            </c:numRef>
          </c:xVal>
          <c:yVal>
            <c:numRef>
              <c:f>Sheet1!$N$27:$N$36</c:f>
              <c:numCache>
                <c:formatCode>General</c:formatCode>
                <c:ptCount val="10"/>
                <c:pt idx="0">
                  <c:v>8.5</c:v>
                </c:pt>
                <c:pt idx="1">
                  <c:v>38.5</c:v>
                </c:pt>
                <c:pt idx="2">
                  <c:v>85.2</c:v>
                </c:pt>
                <c:pt idx="3">
                  <c:v>142.30000000000001</c:v>
                </c:pt>
                <c:pt idx="4">
                  <c:v>202</c:v>
                </c:pt>
                <c:pt idx="5">
                  <c:v>273</c:v>
                </c:pt>
                <c:pt idx="6">
                  <c:v>345</c:v>
                </c:pt>
                <c:pt idx="7">
                  <c:v>420</c:v>
                </c:pt>
                <c:pt idx="8">
                  <c:v>480</c:v>
                </c:pt>
                <c:pt idx="9">
                  <c:v>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288-477D-A669-B535BBECDF33}"/>
            </c:ext>
          </c:extLst>
        </c:ser>
        <c:ser>
          <c:idx val="6"/>
          <c:order val="6"/>
          <c:tx>
            <c:strRef>
              <c:f>Sheet1!$O$26</c:f>
              <c:strCache>
                <c:ptCount val="1"/>
                <c:pt idx="0">
                  <c:v>6030, RS2205 2300KV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Sheet1!$Q$27:$Q$36</c:f>
              <c:numCache>
                <c:formatCode>General</c:formatCode>
                <c:ptCount val="10"/>
                <c:pt idx="0">
                  <c:v>1.4</c:v>
                </c:pt>
                <c:pt idx="1">
                  <c:v>5.4</c:v>
                </c:pt>
                <c:pt idx="2">
                  <c:v>13.4</c:v>
                </c:pt>
                <c:pt idx="3">
                  <c:v>25</c:v>
                </c:pt>
                <c:pt idx="4">
                  <c:v>41.1</c:v>
                </c:pt>
                <c:pt idx="5">
                  <c:v>62.5</c:v>
                </c:pt>
                <c:pt idx="6">
                  <c:v>87.6</c:v>
                </c:pt>
                <c:pt idx="7">
                  <c:v>112</c:v>
                </c:pt>
                <c:pt idx="8">
                  <c:v>142</c:v>
                </c:pt>
                <c:pt idx="9">
                  <c:v>169</c:v>
                </c:pt>
              </c:numCache>
            </c:numRef>
          </c:xVal>
          <c:yVal>
            <c:numRef>
              <c:f>Sheet1!$R$27:$R$36</c:f>
              <c:numCache>
                <c:formatCode>General</c:formatCode>
                <c:ptCount val="10"/>
                <c:pt idx="0">
                  <c:v>9.5</c:v>
                </c:pt>
                <c:pt idx="1">
                  <c:v>43.5</c:v>
                </c:pt>
                <c:pt idx="2">
                  <c:v>96.2</c:v>
                </c:pt>
                <c:pt idx="3">
                  <c:v>158</c:v>
                </c:pt>
                <c:pt idx="4">
                  <c:v>225.4</c:v>
                </c:pt>
                <c:pt idx="5">
                  <c:v>308</c:v>
                </c:pt>
                <c:pt idx="6">
                  <c:v>388</c:v>
                </c:pt>
                <c:pt idx="7">
                  <c:v>465</c:v>
                </c:pt>
                <c:pt idx="8">
                  <c:v>540</c:v>
                </c:pt>
                <c:pt idx="9">
                  <c:v>590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288-477D-A669-B535BBECDF33}"/>
            </c:ext>
          </c:extLst>
        </c:ser>
        <c:ser>
          <c:idx val="7"/>
          <c:order val="7"/>
          <c:tx>
            <c:strRef>
              <c:f>Sheet1!$A$38</c:f>
              <c:strCache>
                <c:ptCount val="1"/>
                <c:pt idx="0">
                  <c:v>Ultra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Sheet1!$E$38:$E$47</c:f>
              <c:numCache>
                <c:formatCode>General</c:formatCode>
                <c:ptCount val="10"/>
                <c:pt idx="0">
                  <c:v>1.5</c:v>
                </c:pt>
                <c:pt idx="1">
                  <c:v>3.6</c:v>
                </c:pt>
                <c:pt idx="2">
                  <c:v>6.8</c:v>
                </c:pt>
                <c:pt idx="3">
                  <c:v>10.9</c:v>
                </c:pt>
                <c:pt idx="4">
                  <c:v>15.9</c:v>
                </c:pt>
                <c:pt idx="5">
                  <c:v>23</c:v>
                </c:pt>
                <c:pt idx="6">
                  <c:v>31.5</c:v>
                </c:pt>
                <c:pt idx="7">
                  <c:v>42.9</c:v>
                </c:pt>
                <c:pt idx="8">
                  <c:v>55.8</c:v>
                </c:pt>
                <c:pt idx="9">
                  <c:v>71</c:v>
                </c:pt>
              </c:numCache>
            </c:numRef>
          </c:xVal>
          <c:yVal>
            <c:numRef>
              <c:f>Sheet1!$F$38:$F$47</c:f>
              <c:numCache>
                <c:formatCode>General</c:formatCode>
                <c:ptCount val="10"/>
                <c:pt idx="0">
                  <c:v>2.2000000000000002</c:v>
                </c:pt>
                <c:pt idx="1">
                  <c:v>11.6</c:v>
                </c:pt>
                <c:pt idx="2">
                  <c:v>27</c:v>
                </c:pt>
                <c:pt idx="3">
                  <c:v>49</c:v>
                </c:pt>
                <c:pt idx="4">
                  <c:v>71.099999999999994</c:v>
                </c:pt>
                <c:pt idx="5">
                  <c:v>103.9</c:v>
                </c:pt>
                <c:pt idx="6">
                  <c:v>141</c:v>
                </c:pt>
                <c:pt idx="7">
                  <c:v>184.7</c:v>
                </c:pt>
                <c:pt idx="8">
                  <c:v>229</c:v>
                </c:pt>
                <c:pt idx="9">
                  <c:v>276.39999999999998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288-477D-A669-B535BBECDF33}"/>
            </c:ext>
          </c:extLst>
        </c:ser>
        <c:ser>
          <c:idx val="8"/>
          <c:order val="8"/>
          <c:tx>
            <c:strRef>
              <c:f>Sheet1!$G$37</c:f>
              <c:strCache>
                <c:ptCount val="1"/>
                <c:pt idx="0">
                  <c:v>5040,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Sheet1!$I$38:$I$47</c:f>
              <c:numCache>
                <c:formatCode>General</c:formatCode>
                <c:ptCount val="10"/>
                <c:pt idx="0">
                  <c:v>1.5</c:v>
                </c:pt>
                <c:pt idx="1">
                  <c:v>4.0999999999999996</c:v>
                </c:pt>
                <c:pt idx="2">
                  <c:v>8.1</c:v>
                </c:pt>
                <c:pt idx="3">
                  <c:v>13.9</c:v>
                </c:pt>
                <c:pt idx="4">
                  <c:v>21.6</c:v>
                </c:pt>
                <c:pt idx="5">
                  <c:v>32</c:v>
                </c:pt>
                <c:pt idx="6">
                  <c:v>45.3</c:v>
                </c:pt>
                <c:pt idx="7">
                  <c:v>61.1</c:v>
                </c:pt>
                <c:pt idx="8">
                  <c:v>79.400000000000006</c:v>
                </c:pt>
                <c:pt idx="9">
                  <c:v>98.3</c:v>
                </c:pt>
              </c:numCache>
            </c:numRef>
          </c:xVal>
          <c:yVal>
            <c:numRef>
              <c:f>Sheet1!$J$38:$J$47</c:f>
              <c:numCache>
                <c:formatCode>General</c:formatCode>
                <c:ptCount val="10"/>
                <c:pt idx="0">
                  <c:v>3.6</c:v>
                </c:pt>
                <c:pt idx="1">
                  <c:v>17.899999999999999</c:v>
                </c:pt>
                <c:pt idx="2">
                  <c:v>40.5</c:v>
                </c:pt>
                <c:pt idx="3">
                  <c:v>69.400000000000006</c:v>
                </c:pt>
                <c:pt idx="4">
                  <c:v>104.4</c:v>
                </c:pt>
                <c:pt idx="5">
                  <c:v>148.30000000000001</c:v>
                </c:pt>
                <c:pt idx="6">
                  <c:v>200.2</c:v>
                </c:pt>
                <c:pt idx="7">
                  <c:v>253.8</c:v>
                </c:pt>
                <c:pt idx="8">
                  <c:v>311.60000000000002</c:v>
                </c:pt>
                <c:pt idx="9">
                  <c:v>366.3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288-477D-A669-B535BBECDF33}"/>
            </c:ext>
          </c:extLst>
        </c:ser>
        <c:ser>
          <c:idx val="9"/>
          <c:order val="9"/>
          <c:tx>
            <c:strRef>
              <c:f>Sheet1!$K$37</c:f>
              <c:strCache>
                <c:ptCount val="1"/>
                <c:pt idx="0">
                  <c:v>5046,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Sheet1!$M$38:$M$47</c:f>
              <c:numCache>
                <c:formatCode>General</c:formatCode>
                <c:ptCount val="10"/>
                <c:pt idx="0">
                  <c:v>1.5</c:v>
                </c:pt>
                <c:pt idx="1">
                  <c:v>4.5</c:v>
                </c:pt>
                <c:pt idx="2">
                  <c:v>9.6</c:v>
                </c:pt>
                <c:pt idx="3">
                  <c:v>17.5</c:v>
                </c:pt>
                <c:pt idx="4">
                  <c:v>27.9</c:v>
                </c:pt>
                <c:pt idx="5">
                  <c:v>41.4</c:v>
                </c:pt>
                <c:pt idx="6">
                  <c:v>60.3</c:v>
                </c:pt>
                <c:pt idx="7">
                  <c:v>79.400000000000006</c:v>
                </c:pt>
                <c:pt idx="8">
                  <c:v>101.2</c:v>
                </c:pt>
                <c:pt idx="9">
                  <c:v>124.9</c:v>
                </c:pt>
              </c:numCache>
            </c:numRef>
          </c:xVal>
          <c:yVal>
            <c:numRef>
              <c:f>Sheet1!$N$38:$N$47</c:f>
              <c:numCache>
                <c:formatCode>General</c:formatCode>
                <c:ptCount val="10"/>
                <c:pt idx="0">
                  <c:v>5.6</c:v>
                </c:pt>
                <c:pt idx="1">
                  <c:v>25.5</c:v>
                </c:pt>
                <c:pt idx="2">
                  <c:v>57</c:v>
                </c:pt>
                <c:pt idx="3">
                  <c:v>96.6</c:v>
                </c:pt>
                <c:pt idx="4">
                  <c:v>144</c:v>
                </c:pt>
                <c:pt idx="5">
                  <c:v>199.3</c:v>
                </c:pt>
                <c:pt idx="6">
                  <c:v>270.3</c:v>
                </c:pt>
                <c:pt idx="7">
                  <c:v>330.3</c:v>
                </c:pt>
                <c:pt idx="8">
                  <c:v>394.7</c:v>
                </c:pt>
                <c:pt idx="9">
                  <c:v>451.6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288-477D-A669-B535BBECDF33}"/>
            </c:ext>
          </c:extLst>
        </c:ser>
        <c:ser>
          <c:idx val="10"/>
          <c:order val="10"/>
          <c:tx>
            <c:strRef>
              <c:f>Sheet1!$O$37</c:f>
              <c:strCache>
                <c:ptCount val="1"/>
                <c:pt idx="0">
                  <c:v>6030,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Sheet1!$Q$38:$Q$47</c:f>
              <c:numCache>
                <c:formatCode>General</c:formatCode>
                <c:ptCount val="10"/>
                <c:pt idx="0">
                  <c:v>1.5</c:v>
                </c:pt>
                <c:pt idx="1">
                  <c:v>4.4000000000000004</c:v>
                </c:pt>
                <c:pt idx="2">
                  <c:v>9.4</c:v>
                </c:pt>
                <c:pt idx="3">
                  <c:v>17.899999999999999</c:v>
                </c:pt>
                <c:pt idx="4">
                  <c:v>26.9</c:v>
                </c:pt>
                <c:pt idx="5">
                  <c:v>40.4</c:v>
                </c:pt>
                <c:pt idx="6">
                  <c:v>59</c:v>
                </c:pt>
                <c:pt idx="7">
                  <c:v>78.599999999999994</c:v>
                </c:pt>
                <c:pt idx="8">
                  <c:v>99.9</c:v>
                </c:pt>
                <c:pt idx="9">
                  <c:v>121.3</c:v>
                </c:pt>
              </c:numCache>
            </c:numRef>
          </c:xVal>
          <c:yVal>
            <c:numRef>
              <c:f>Sheet1!$R$38:$R$47</c:f>
              <c:numCache>
                <c:formatCode>General</c:formatCode>
                <c:ptCount val="10"/>
                <c:pt idx="0">
                  <c:v>6.3</c:v>
                </c:pt>
                <c:pt idx="1">
                  <c:v>29.2</c:v>
                </c:pt>
                <c:pt idx="2">
                  <c:v>64.5</c:v>
                </c:pt>
                <c:pt idx="3">
                  <c:v>114.8</c:v>
                </c:pt>
                <c:pt idx="4">
                  <c:v>164.1</c:v>
                </c:pt>
                <c:pt idx="5">
                  <c:v>231.1</c:v>
                </c:pt>
                <c:pt idx="6">
                  <c:v>307.3</c:v>
                </c:pt>
                <c:pt idx="7">
                  <c:v>384.8</c:v>
                </c:pt>
                <c:pt idx="8">
                  <c:v>457.7</c:v>
                </c:pt>
                <c:pt idx="9">
                  <c:v>517.70000000000005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288-477D-A669-B535BBECDF33}"/>
            </c:ext>
          </c:extLst>
        </c:ser>
        <c:ser>
          <c:idx val="11"/>
          <c:order val="11"/>
          <c:tx>
            <c:strRef>
              <c:f>Sheet1!$A$38</c:f>
              <c:strCache>
                <c:ptCount val="1"/>
                <c:pt idx="0">
                  <c:v>Ultra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Sheet1!$U$38:$U$47</c:f>
              <c:numCache>
                <c:formatCode>General</c:formatCode>
                <c:ptCount val="10"/>
                <c:pt idx="0">
                  <c:v>2.1</c:v>
                </c:pt>
                <c:pt idx="1">
                  <c:v>7.9</c:v>
                </c:pt>
                <c:pt idx="2">
                  <c:v>18.399999999999999</c:v>
                </c:pt>
                <c:pt idx="3">
                  <c:v>36</c:v>
                </c:pt>
                <c:pt idx="4">
                  <c:v>59.9</c:v>
                </c:pt>
                <c:pt idx="5">
                  <c:v>93.7</c:v>
                </c:pt>
                <c:pt idx="6">
                  <c:v>128.30000000000001</c:v>
                </c:pt>
                <c:pt idx="7">
                  <c:v>168.8</c:v>
                </c:pt>
                <c:pt idx="8">
                  <c:v>211.7</c:v>
                </c:pt>
                <c:pt idx="9">
                  <c:v>254.3</c:v>
                </c:pt>
              </c:numCache>
            </c:numRef>
          </c:xVal>
          <c:yVal>
            <c:numRef>
              <c:f>Sheet1!$V$38:$V$47</c:f>
              <c:numCache>
                <c:formatCode>General</c:formatCode>
                <c:ptCount val="10"/>
                <c:pt idx="0">
                  <c:v>18.100000000000001</c:v>
                </c:pt>
                <c:pt idx="1">
                  <c:v>71.599999999999994</c:v>
                </c:pt>
                <c:pt idx="2">
                  <c:v>151.5</c:v>
                </c:pt>
                <c:pt idx="3">
                  <c:v>250.8</c:v>
                </c:pt>
                <c:pt idx="4">
                  <c:v>364.4</c:v>
                </c:pt>
                <c:pt idx="5">
                  <c:v>478.9</c:v>
                </c:pt>
                <c:pt idx="6">
                  <c:v>603.20000000000005</c:v>
                </c:pt>
                <c:pt idx="7">
                  <c:v>723.3</c:v>
                </c:pt>
                <c:pt idx="8">
                  <c:v>836.6</c:v>
                </c:pt>
                <c:pt idx="9">
                  <c:v>933.6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88-477D-A669-B535BBECDF33}"/>
            </c:ext>
          </c:extLst>
        </c:ser>
        <c:ser>
          <c:idx val="12"/>
          <c:order val="12"/>
          <c:tx>
            <c:strRef>
              <c:f>Sheet1!$W$37</c:f>
              <c:strCache>
                <c:ptCount val="1"/>
                <c:pt idx="0">
                  <c:v>8050F,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Sheet1!$Y$38:$Y$47</c:f>
              <c:numCache>
                <c:formatCode>General</c:formatCode>
                <c:ptCount val="10"/>
                <c:pt idx="0">
                  <c:v>2.2999999999999998</c:v>
                </c:pt>
                <c:pt idx="1">
                  <c:v>8.6999999999999993</c:v>
                </c:pt>
                <c:pt idx="2">
                  <c:v>22.3</c:v>
                </c:pt>
                <c:pt idx="3">
                  <c:v>44.3</c:v>
                </c:pt>
                <c:pt idx="4">
                  <c:v>73.2</c:v>
                </c:pt>
                <c:pt idx="5">
                  <c:v>108.4</c:v>
                </c:pt>
                <c:pt idx="6">
                  <c:v>150.5</c:v>
                </c:pt>
                <c:pt idx="7">
                  <c:v>196.8</c:v>
                </c:pt>
                <c:pt idx="8">
                  <c:v>243.6</c:v>
                </c:pt>
                <c:pt idx="9">
                  <c:v>279.60000000000002</c:v>
                </c:pt>
              </c:numCache>
            </c:numRef>
          </c:xVal>
          <c:yVal>
            <c:numRef>
              <c:f>Sheet1!$Z$38:$Z$47</c:f>
              <c:numCache>
                <c:formatCode>General</c:formatCode>
                <c:ptCount val="10"/>
                <c:pt idx="0">
                  <c:v>22.3</c:v>
                </c:pt>
                <c:pt idx="1">
                  <c:v>82.4</c:v>
                </c:pt>
                <c:pt idx="2">
                  <c:v>176.6</c:v>
                </c:pt>
                <c:pt idx="3">
                  <c:v>287.2</c:v>
                </c:pt>
                <c:pt idx="4">
                  <c:v>404.9</c:v>
                </c:pt>
                <c:pt idx="5">
                  <c:v>520.1</c:v>
                </c:pt>
                <c:pt idx="6">
                  <c:v>631.9</c:v>
                </c:pt>
                <c:pt idx="7">
                  <c:v>744.8</c:v>
                </c:pt>
                <c:pt idx="8">
                  <c:v>830</c:v>
                </c:pt>
                <c:pt idx="9">
                  <c:v>897.8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C288-477D-A669-B535BBECDF33}"/>
            </c:ext>
          </c:extLst>
        </c:ser>
        <c:ser>
          <c:idx val="13"/>
          <c:order val="13"/>
          <c:tx>
            <c:strRef>
              <c:f>Sheet1!$A$60</c:f>
              <c:strCache>
                <c:ptCount val="1"/>
                <c:pt idx="0">
                  <c:v>Ultra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Sheet1!$U$60:$U$69</c:f>
              <c:numCache>
                <c:formatCode>General</c:formatCode>
                <c:ptCount val="10"/>
                <c:pt idx="0">
                  <c:v>2.8</c:v>
                </c:pt>
                <c:pt idx="1">
                  <c:v>11</c:v>
                </c:pt>
                <c:pt idx="2">
                  <c:v>25.6</c:v>
                </c:pt>
                <c:pt idx="3">
                  <c:v>46.2</c:v>
                </c:pt>
                <c:pt idx="4">
                  <c:v>76.599999999999994</c:v>
                </c:pt>
                <c:pt idx="5">
                  <c:v>116.3</c:v>
                </c:pt>
                <c:pt idx="6">
                  <c:v>161.19999999999999</c:v>
                </c:pt>
                <c:pt idx="7">
                  <c:v>213.2</c:v>
                </c:pt>
                <c:pt idx="8">
                  <c:v>267.10000000000002</c:v>
                </c:pt>
                <c:pt idx="9">
                  <c:v>318.8</c:v>
                </c:pt>
              </c:numCache>
            </c:numRef>
          </c:xVal>
          <c:yVal>
            <c:numRef>
              <c:f>Sheet1!$V$60:$V$69</c:f>
              <c:numCache>
                <c:formatCode>General</c:formatCode>
                <c:ptCount val="10"/>
                <c:pt idx="0">
                  <c:v>21.3</c:v>
                </c:pt>
                <c:pt idx="1">
                  <c:v>89.5</c:v>
                </c:pt>
                <c:pt idx="2">
                  <c:v>191.5</c:v>
                </c:pt>
                <c:pt idx="3">
                  <c:v>304</c:v>
                </c:pt>
                <c:pt idx="4">
                  <c:v>440</c:v>
                </c:pt>
                <c:pt idx="5">
                  <c:v>600</c:v>
                </c:pt>
                <c:pt idx="6">
                  <c:v>741.2</c:v>
                </c:pt>
                <c:pt idx="7">
                  <c:v>909.8</c:v>
                </c:pt>
                <c:pt idx="8">
                  <c:v>1054.0999999999999</c:v>
                </c:pt>
                <c:pt idx="9">
                  <c:v>1168.9000000000001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288-477D-A669-B535BBECDF33}"/>
            </c:ext>
          </c:extLst>
        </c:ser>
        <c:ser>
          <c:idx val="14"/>
          <c:order val="14"/>
          <c:tx>
            <c:strRef>
              <c:f>Sheet1!$W$59</c:f>
              <c:strCache>
                <c:ptCount val="1"/>
                <c:pt idx="0">
                  <c:v>8050F,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Sheet1!$Y$60:$Y$68</c:f>
              <c:numCache>
                <c:formatCode>General</c:formatCode>
                <c:ptCount val="9"/>
                <c:pt idx="0">
                  <c:v>3.1</c:v>
                </c:pt>
                <c:pt idx="1">
                  <c:v>12.7</c:v>
                </c:pt>
                <c:pt idx="2">
                  <c:v>29.1</c:v>
                </c:pt>
                <c:pt idx="3">
                  <c:v>56.6</c:v>
                </c:pt>
                <c:pt idx="4">
                  <c:v>94.4</c:v>
                </c:pt>
                <c:pt idx="5">
                  <c:v>141.6</c:v>
                </c:pt>
                <c:pt idx="6">
                  <c:v>198</c:v>
                </c:pt>
                <c:pt idx="7">
                  <c:v>259.60000000000002</c:v>
                </c:pt>
                <c:pt idx="8">
                  <c:v>325.7</c:v>
                </c:pt>
              </c:numCache>
            </c:numRef>
          </c:xVal>
          <c:yVal>
            <c:numRef>
              <c:f>Sheet1!$Z$60:$Z$68</c:f>
              <c:numCache>
                <c:formatCode>General</c:formatCode>
                <c:ptCount val="9"/>
                <c:pt idx="0">
                  <c:v>24.2</c:v>
                </c:pt>
                <c:pt idx="1">
                  <c:v>105.1</c:v>
                </c:pt>
                <c:pt idx="2">
                  <c:v>223.7</c:v>
                </c:pt>
                <c:pt idx="3">
                  <c:v>352.9</c:v>
                </c:pt>
                <c:pt idx="4">
                  <c:v>503.9</c:v>
                </c:pt>
                <c:pt idx="5">
                  <c:v>669.5</c:v>
                </c:pt>
                <c:pt idx="6">
                  <c:v>824.3</c:v>
                </c:pt>
                <c:pt idx="7">
                  <c:v>980.2</c:v>
                </c:pt>
                <c:pt idx="8">
                  <c:v>1190.8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288-477D-A669-B535BBECDF33}"/>
            </c:ext>
          </c:extLst>
        </c:ser>
        <c:ser>
          <c:idx val="15"/>
          <c:order val="15"/>
          <c:tx>
            <c:strRef>
              <c:f>Sheet1!$AE$59</c:f>
              <c:strCache>
                <c:ptCount val="1"/>
                <c:pt idx="0">
                  <c:v>9040F,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Sheet1!$AG$60:$AG$67</c:f>
              <c:numCache>
                <c:formatCode>General</c:formatCode>
                <c:ptCount val="8"/>
                <c:pt idx="0">
                  <c:v>3.3</c:v>
                </c:pt>
                <c:pt idx="1">
                  <c:v>13</c:v>
                </c:pt>
                <c:pt idx="2">
                  <c:v>30.2</c:v>
                </c:pt>
                <c:pt idx="3">
                  <c:v>57.6</c:v>
                </c:pt>
                <c:pt idx="4">
                  <c:v>94.8</c:v>
                </c:pt>
                <c:pt idx="5">
                  <c:v>140.4</c:v>
                </c:pt>
                <c:pt idx="6">
                  <c:v>193.7</c:v>
                </c:pt>
                <c:pt idx="7">
                  <c:v>249.5</c:v>
                </c:pt>
              </c:numCache>
            </c:numRef>
          </c:xVal>
          <c:yVal>
            <c:numRef>
              <c:f>Sheet1!$AH$60:$AH$67</c:f>
              <c:numCache>
                <c:formatCode>General</c:formatCode>
                <c:ptCount val="8"/>
                <c:pt idx="0">
                  <c:v>29.7</c:v>
                </c:pt>
                <c:pt idx="1">
                  <c:v>115.5</c:v>
                </c:pt>
                <c:pt idx="2">
                  <c:v>235.8</c:v>
                </c:pt>
                <c:pt idx="3">
                  <c:v>382</c:v>
                </c:pt>
                <c:pt idx="4">
                  <c:v>545.5</c:v>
                </c:pt>
                <c:pt idx="5">
                  <c:v>711.3</c:v>
                </c:pt>
                <c:pt idx="6">
                  <c:v>876.3</c:v>
                </c:pt>
                <c:pt idx="7">
                  <c:v>1034.9000000000001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C288-477D-A669-B535BBECDF33}"/>
            </c:ext>
          </c:extLst>
        </c:ser>
        <c:ser>
          <c:idx val="16"/>
          <c:order val="16"/>
          <c:tx>
            <c:strRef>
              <c:f>Sheet1!$A$71</c:f>
              <c:strCache>
                <c:ptCount val="1"/>
                <c:pt idx="0">
                  <c:v>Ultra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Sheet1!$U$71:$U$80</c:f>
              <c:numCache>
                <c:formatCode>General</c:formatCode>
                <c:ptCount val="10"/>
                <c:pt idx="0">
                  <c:v>2.1</c:v>
                </c:pt>
                <c:pt idx="1">
                  <c:v>8</c:v>
                </c:pt>
                <c:pt idx="2">
                  <c:v>19</c:v>
                </c:pt>
                <c:pt idx="3">
                  <c:v>33.799999999999997</c:v>
                </c:pt>
                <c:pt idx="4">
                  <c:v>55.3</c:v>
                </c:pt>
                <c:pt idx="5">
                  <c:v>81.900000000000006</c:v>
                </c:pt>
                <c:pt idx="6">
                  <c:v>116</c:v>
                </c:pt>
                <c:pt idx="7">
                  <c:v>156.30000000000001</c:v>
                </c:pt>
                <c:pt idx="8">
                  <c:v>201.7</c:v>
                </c:pt>
                <c:pt idx="9">
                  <c:v>242</c:v>
                </c:pt>
              </c:numCache>
            </c:numRef>
          </c:xVal>
          <c:yVal>
            <c:numRef>
              <c:f>Sheet1!$V$71:$V$80</c:f>
              <c:numCache>
                <c:formatCode>General</c:formatCode>
                <c:ptCount val="10"/>
                <c:pt idx="0">
                  <c:v>14</c:v>
                </c:pt>
                <c:pt idx="1">
                  <c:v>67.099999999999994</c:v>
                </c:pt>
                <c:pt idx="2">
                  <c:v>146.30000000000001</c:v>
                </c:pt>
                <c:pt idx="3">
                  <c:v>237.3</c:v>
                </c:pt>
                <c:pt idx="4">
                  <c:v>348.9</c:v>
                </c:pt>
                <c:pt idx="5">
                  <c:v>458.8</c:v>
                </c:pt>
                <c:pt idx="6">
                  <c:v>574.79999999999995</c:v>
                </c:pt>
                <c:pt idx="7">
                  <c:v>706</c:v>
                </c:pt>
                <c:pt idx="8">
                  <c:v>887.3</c:v>
                </c:pt>
                <c:pt idx="9">
                  <c:v>1009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C288-477D-A669-B535BBECDF33}"/>
            </c:ext>
          </c:extLst>
        </c:ser>
        <c:ser>
          <c:idx val="17"/>
          <c:order val="17"/>
          <c:tx>
            <c:strRef>
              <c:f>Sheet1!$W$70</c:f>
              <c:strCache>
                <c:ptCount val="1"/>
                <c:pt idx="0">
                  <c:v>8050F,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Sheet1!$Y$71:$Y$80</c:f>
              <c:numCache>
                <c:formatCode>General</c:formatCode>
                <c:ptCount val="10"/>
                <c:pt idx="0">
                  <c:v>0.15</c:v>
                </c:pt>
                <c:pt idx="1">
                  <c:v>9.4</c:v>
                </c:pt>
                <c:pt idx="2">
                  <c:v>21.1</c:v>
                </c:pt>
                <c:pt idx="3">
                  <c:v>41.3</c:v>
                </c:pt>
                <c:pt idx="4">
                  <c:v>68.599999999999994</c:v>
                </c:pt>
                <c:pt idx="5">
                  <c:v>100.6</c:v>
                </c:pt>
                <c:pt idx="6">
                  <c:v>143</c:v>
                </c:pt>
                <c:pt idx="7">
                  <c:v>189.1</c:v>
                </c:pt>
                <c:pt idx="8">
                  <c:v>241.7</c:v>
                </c:pt>
                <c:pt idx="9">
                  <c:v>293.39999999999998</c:v>
                </c:pt>
              </c:numCache>
            </c:numRef>
          </c:xVal>
          <c:yVal>
            <c:numRef>
              <c:f>Sheet1!$Z$71:$Z$80</c:f>
              <c:numCache>
                <c:formatCode>General</c:formatCode>
                <c:ptCount val="10"/>
                <c:pt idx="0">
                  <c:v>2.4</c:v>
                </c:pt>
                <c:pt idx="1">
                  <c:v>82.9</c:v>
                </c:pt>
                <c:pt idx="2">
                  <c:v>171.1</c:v>
                </c:pt>
                <c:pt idx="3">
                  <c:v>285.60000000000002</c:v>
                </c:pt>
                <c:pt idx="4">
                  <c:v>411.5</c:v>
                </c:pt>
                <c:pt idx="5">
                  <c:v>529.9</c:v>
                </c:pt>
                <c:pt idx="6">
                  <c:v>655.8</c:v>
                </c:pt>
                <c:pt idx="7">
                  <c:v>802.9</c:v>
                </c:pt>
                <c:pt idx="8">
                  <c:v>950.8</c:v>
                </c:pt>
                <c:pt idx="9">
                  <c:v>1068.9000000000001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C288-477D-A669-B535BBECDF33}"/>
            </c:ext>
          </c:extLst>
        </c:ser>
        <c:ser>
          <c:idx val="18"/>
          <c:order val="18"/>
          <c:tx>
            <c:strRef>
              <c:f>Sheet1!$AA$70</c:f>
              <c:strCache>
                <c:ptCount val="1"/>
                <c:pt idx="0">
                  <c:v>8060F,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Sheet1!$AC$71:$AC$80</c:f>
              <c:numCache>
                <c:formatCode>General</c:formatCode>
                <c:ptCount val="10"/>
                <c:pt idx="0">
                  <c:v>2.4</c:v>
                </c:pt>
                <c:pt idx="1">
                  <c:v>9.6999999999999993</c:v>
                </c:pt>
                <c:pt idx="2">
                  <c:v>21.7</c:v>
                </c:pt>
                <c:pt idx="3">
                  <c:v>42.3</c:v>
                </c:pt>
                <c:pt idx="4">
                  <c:v>69.400000000000006</c:v>
                </c:pt>
                <c:pt idx="5">
                  <c:v>102.3</c:v>
                </c:pt>
                <c:pt idx="6">
                  <c:v>148.4</c:v>
                </c:pt>
                <c:pt idx="7">
                  <c:v>197.5</c:v>
                </c:pt>
                <c:pt idx="8">
                  <c:v>244.9</c:v>
                </c:pt>
                <c:pt idx="9">
                  <c:v>297.39999999999998</c:v>
                </c:pt>
              </c:numCache>
            </c:numRef>
          </c:xVal>
          <c:yVal>
            <c:numRef>
              <c:f>Sheet1!$AD$71:$AD$80</c:f>
              <c:numCache>
                <c:formatCode>General</c:formatCode>
                <c:ptCount val="10"/>
                <c:pt idx="0">
                  <c:v>18.399999999999999</c:v>
                </c:pt>
                <c:pt idx="1">
                  <c:v>77.8</c:v>
                </c:pt>
                <c:pt idx="2">
                  <c:v>161.6</c:v>
                </c:pt>
                <c:pt idx="3">
                  <c:v>269.7</c:v>
                </c:pt>
                <c:pt idx="4">
                  <c:v>381.1</c:v>
                </c:pt>
                <c:pt idx="5">
                  <c:v>492.3</c:v>
                </c:pt>
                <c:pt idx="6">
                  <c:v>651.70000000000005</c:v>
                </c:pt>
                <c:pt idx="7">
                  <c:v>780.8</c:v>
                </c:pt>
                <c:pt idx="8">
                  <c:v>900</c:v>
                </c:pt>
                <c:pt idx="9">
                  <c:v>1030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C288-477D-A669-B535BBECDF33}"/>
            </c:ext>
          </c:extLst>
        </c:ser>
        <c:ser>
          <c:idx val="19"/>
          <c:order val="19"/>
          <c:tx>
            <c:strRef>
              <c:f>Sheet1!$AE$70</c:f>
              <c:strCache>
                <c:ptCount val="1"/>
                <c:pt idx="0">
                  <c:v>9040F,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Sheet1!$AG$71:$AG$80</c:f>
              <c:numCache>
                <c:formatCode>General</c:formatCode>
                <c:ptCount val="10"/>
                <c:pt idx="0">
                  <c:v>2.4</c:v>
                </c:pt>
                <c:pt idx="1">
                  <c:v>9.6999999999999993</c:v>
                </c:pt>
                <c:pt idx="2">
                  <c:v>22.1</c:v>
                </c:pt>
                <c:pt idx="3">
                  <c:v>43</c:v>
                </c:pt>
                <c:pt idx="4">
                  <c:v>70.400000000000006</c:v>
                </c:pt>
                <c:pt idx="5">
                  <c:v>104.2</c:v>
                </c:pt>
                <c:pt idx="6">
                  <c:v>145.69999999999999</c:v>
                </c:pt>
                <c:pt idx="7">
                  <c:v>193.4</c:v>
                </c:pt>
                <c:pt idx="8">
                  <c:v>242.9</c:v>
                </c:pt>
                <c:pt idx="9">
                  <c:v>296.89999999999998</c:v>
                </c:pt>
              </c:numCache>
            </c:numRef>
          </c:xVal>
          <c:yVal>
            <c:numRef>
              <c:f>Sheet1!$AH$71:$AH$80</c:f>
              <c:numCache>
                <c:formatCode>General</c:formatCode>
                <c:ptCount val="10"/>
                <c:pt idx="0">
                  <c:v>21.9</c:v>
                </c:pt>
                <c:pt idx="1">
                  <c:v>90.9</c:v>
                </c:pt>
                <c:pt idx="2">
                  <c:v>181.2</c:v>
                </c:pt>
                <c:pt idx="3">
                  <c:v>309</c:v>
                </c:pt>
                <c:pt idx="4">
                  <c:v>458.8</c:v>
                </c:pt>
                <c:pt idx="5">
                  <c:v>589.79999999999995</c:v>
                </c:pt>
                <c:pt idx="6">
                  <c:v>736</c:v>
                </c:pt>
                <c:pt idx="7">
                  <c:v>885</c:v>
                </c:pt>
                <c:pt idx="8">
                  <c:v>1043</c:v>
                </c:pt>
                <c:pt idx="9">
                  <c:v>1150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C288-477D-A669-B535BBECDF33}"/>
            </c:ext>
          </c:extLst>
        </c:ser>
        <c:ser>
          <c:idx val="20"/>
          <c:order val="20"/>
          <c:tx>
            <c:strRef>
              <c:f>Sheet1!$AI$70</c:f>
              <c:strCache>
                <c:ptCount val="1"/>
                <c:pt idx="0">
                  <c:v>9060F,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Sheet1!$AK$71:$AK$80</c:f>
              <c:numCache>
                <c:formatCode>General</c:formatCode>
                <c:ptCount val="10"/>
                <c:pt idx="0">
                  <c:v>2.6</c:v>
                </c:pt>
                <c:pt idx="1">
                  <c:v>10.7</c:v>
                </c:pt>
                <c:pt idx="2">
                  <c:v>28.2</c:v>
                </c:pt>
                <c:pt idx="3">
                  <c:v>57.6</c:v>
                </c:pt>
                <c:pt idx="4">
                  <c:v>93.9</c:v>
                </c:pt>
                <c:pt idx="5">
                  <c:v>136.9</c:v>
                </c:pt>
                <c:pt idx="6">
                  <c:v>186.8</c:v>
                </c:pt>
                <c:pt idx="7">
                  <c:v>244.9</c:v>
                </c:pt>
                <c:pt idx="8">
                  <c:v>306</c:v>
                </c:pt>
                <c:pt idx="9">
                  <c:v>359</c:v>
                </c:pt>
              </c:numCache>
            </c:numRef>
          </c:xVal>
          <c:yVal>
            <c:numRef>
              <c:f>Sheet1!$AL$71:$AL$80</c:f>
              <c:numCache>
                <c:formatCode>General</c:formatCode>
                <c:ptCount val="10"/>
                <c:pt idx="0">
                  <c:v>27.9</c:v>
                </c:pt>
                <c:pt idx="1">
                  <c:v>101.1</c:v>
                </c:pt>
                <c:pt idx="2">
                  <c:v>216.9</c:v>
                </c:pt>
                <c:pt idx="3">
                  <c:v>363.6</c:v>
                </c:pt>
                <c:pt idx="4">
                  <c:v>530.5</c:v>
                </c:pt>
                <c:pt idx="5">
                  <c:v>697.8</c:v>
                </c:pt>
                <c:pt idx="6">
                  <c:v>834</c:v>
                </c:pt>
                <c:pt idx="7">
                  <c:v>974.8</c:v>
                </c:pt>
                <c:pt idx="8">
                  <c:v>1080</c:v>
                </c:pt>
                <c:pt idx="9">
                  <c:v>1150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C288-477D-A669-B535BBECDF33}"/>
            </c:ext>
          </c:extLst>
        </c:ser>
        <c:ser>
          <c:idx val="21"/>
          <c:order val="21"/>
          <c:tx>
            <c:strRef>
              <c:f>Sheet1!$A$82</c:f>
              <c:strCache>
                <c:ptCount val="1"/>
                <c:pt idx="0">
                  <c:v>Emax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Sheet1!$U$82:$U$91</c:f>
              <c:numCache>
                <c:formatCode>General</c:formatCode>
                <c:ptCount val="10"/>
                <c:pt idx="0">
                  <c:v>0.9</c:v>
                </c:pt>
                <c:pt idx="1">
                  <c:v>3.6</c:v>
                </c:pt>
                <c:pt idx="2">
                  <c:v>7.9</c:v>
                </c:pt>
                <c:pt idx="3">
                  <c:v>13.8</c:v>
                </c:pt>
                <c:pt idx="4">
                  <c:v>22</c:v>
                </c:pt>
                <c:pt idx="5">
                  <c:v>31.8</c:v>
                </c:pt>
                <c:pt idx="6">
                  <c:v>45.1</c:v>
                </c:pt>
                <c:pt idx="7">
                  <c:v>61.9</c:v>
                </c:pt>
                <c:pt idx="8">
                  <c:v>81.400000000000006</c:v>
                </c:pt>
                <c:pt idx="9">
                  <c:v>102.3</c:v>
                </c:pt>
              </c:numCache>
            </c:numRef>
          </c:xVal>
          <c:yVal>
            <c:numRef>
              <c:f>Sheet1!$V$82:$V$91</c:f>
              <c:numCache>
                <c:formatCode>General</c:formatCode>
                <c:ptCount val="10"/>
                <c:pt idx="0">
                  <c:v>7.1</c:v>
                </c:pt>
                <c:pt idx="1">
                  <c:v>27.1</c:v>
                </c:pt>
                <c:pt idx="2">
                  <c:v>63.8</c:v>
                </c:pt>
                <c:pt idx="3">
                  <c:v>113.9</c:v>
                </c:pt>
                <c:pt idx="4">
                  <c:v>175.3</c:v>
                </c:pt>
                <c:pt idx="5">
                  <c:v>238.9</c:v>
                </c:pt>
                <c:pt idx="6">
                  <c:v>317</c:v>
                </c:pt>
                <c:pt idx="7">
                  <c:v>404.1</c:v>
                </c:pt>
                <c:pt idx="8">
                  <c:v>490.3</c:v>
                </c:pt>
                <c:pt idx="9">
                  <c:v>573.6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C288-477D-A669-B535BBECDF33}"/>
            </c:ext>
          </c:extLst>
        </c:ser>
        <c:ser>
          <c:idx val="22"/>
          <c:order val="22"/>
          <c:tx>
            <c:strRef>
              <c:f>Sheet1!$W$81</c:f>
              <c:strCache>
                <c:ptCount val="1"/>
                <c:pt idx="0">
                  <c:v>8050F,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Sheet1!$Y$82:$Y$91</c:f>
              <c:numCache>
                <c:formatCode>General</c:formatCode>
                <c:ptCount val="10"/>
                <c:pt idx="0">
                  <c:v>1.4</c:v>
                </c:pt>
                <c:pt idx="1">
                  <c:v>4.0999999999999996</c:v>
                </c:pt>
                <c:pt idx="2">
                  <c:v>9.1</c:v>
                </c:pt>
                <c:pt idx="3">
                  <c:v>16.600000000000001</c:v>
                </c:pt>
                <c:pt idx="4">
                  <c:v>26.6</c:v>
                </c:pt>
                <c:pt idx="5">
                  <c:v>39.200000000000003</c:v>
                </c:pt>
                <c:pt idx="6">
                  <c:v>56.6</c:v>
                </c:pt>
                <c:pt idx="7">
                  <c:v>74.900000000000006</c:v>
                </c:pt>
                <c:pt idx="8">
                  <c:v>99.8</c:v>
                </c:pt>
                <c:pt idx="9">
                  <c:v>125.3</c:v>
                </c:pt>
              </c:numCache>
            </c:numRef>
          </c:xVal>
          <c:yVal>
            <c:numRef>
              <c:f>Sheet1!$Z$82:$Z$91</c:f>
              <c:numCache>
                <c:formatCode>General</c:formatCode>
                <c:ptCount val="10"/>
                <c:pt idx="0">
                  <c:v>5.7</c:v>
                </c:pt>
                <c:pt idx="1">
                  <c:v>32.6</c:v>
                </c:pt>
                <c:pt idx="2">
                  <c:v>77.3</c:v>
                </c:pt>
                <c:pt idx="3">
                  <c:v>141.69999999999999</c:v>
                </c:pt>
                <c:pt idx="4">
                  <c:v>210.3</c:v>
                </c:pt>
                <c:pt idx="5">
                  <c:v>288.39999999999998</c:v>
                </c:pt>
                <c:pt idx="6">
                  <c:v>379.5</c:v>
                </c:pt>
                <c:pt idx="7">
                  <c:v>445.8</c:v>
                </c:pt>
                <c:pt idx="8">
                  <c:v>548</c:v>
                </c:pt>
                <c:pt idx="9">
                  <c:v>658.5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C288-477D-A669-B535BBECDF33}"/>
            </c:ext>
          </c:extLst>
        </c:ser>
        <c:ser>
          <c:idx val="23"/>
          <c:order val="23"/>
          <c:tx>
            <c:strRef>
              <c:f>Sheet1!$AA$81</c:f>
              <c:strCache>
                <c:ptCount val="1"/>
                <c:pt idx="0">
                  <c:v>8060F,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Sheet1!$AC$82:$AC$91</c:f>
              <c:numCache>
                <c:formatCode>General</c:formatCode>
                <c:ptCount val="10"/>
                <c:pt idx="0">
                  <c:v>1.4</c:v>
                </c:pt>
                <c:pt idx="1">
                  <c:v>4.3</c:v>
                </c:pt>
                <c:pt idx="2">
                  <c:v>9.4</c:v>
                </c:pt>
                <c:pt idx="3">
                  <c:v>17.100000000000001</c:v>
                </c:pt>
                <c:pt idx="4">
                  <c:v>26.9</c:v>
                </c:pt>
                <c:pt idx="5">
                  <c:v>40.299999999999997</c:v>
                </c:pt>
                <c:pt idx="6">
                  <c:v>58.1</c:v>
                </c:pt>
                <c:pt idx="7">
                  <c:v>80.599999999999994</c:v>
                </c:pt>
                <c:pt idx="8">
                  <c:v>105.6</c:v>
                </c:pt>
                <c:pt idx="9">
                  <c:v>132.5</c:v>
                </c:pt>
              </c:numCache>
            </c:numRef>
          </c:xVal>
          <c:yVal>
            <c:numRef>
              <c:f>Sheet1!$AD$82:$AD$91</c:f>
              <c:numCache>
                <c:formatCode>General</c:formatCode>
                <c:ptCount val="10"/>
                <c:pt idx="0">
                  <c:v>7.5</c:v>
                </c:pt>
                <c:pt idx="1">
                  <c:v>30.6</c:v>
                </c:pt>
                <c:pt idx="2">
                  <c:v>73</c:v>
                </c:pt>
                <c:pt idx="3">
                  <c:v>132.19999999999999</c:v>
                </c:pt>
                <c:pt idx="4">
                  <c:v>194.6</c:v>
                </c:pt>
                <c:pt idx="5">
                  <c:v>266.8</c:v>
                </c:pt>
                <c:pt idx="6">
                  <c:v>348.3</c:v>
                </c:pt>
                <c:pt idx="7">
                  <c:v>442.6</c:v>
                </c:pt>
                <c:pt idx="8">
                  <c:v>537.79999999999995</c:v>
                </c:pt>
                <c:pt idx="9">
                  <c:v>631.1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C288-477D-A669-B535BBECDF33}"/>
            </c:ext>
          </c:extLst>
        </c:ser>
        <c:ser>
          <c:idx val="24"/>
          <c:order val="24"/>
          <c:tx>
            <c:strRef>
              <c:f>Sheet1!$AE$81</c:f>
              <c:strCache>
                <c:ptCount val="1"/>
                <c:pt idx="0">
                  <c:v>9040F,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Sheet1!$AG$82:$AG$91</c:f>
              <c:numCache>
                <c:formatCode>General</c:formatCode>
                <c:ptCount val="10"/>
                <c:pt idx="0">
                  <c:v>1.2</c:v>
                </c:pt>
                <c:pt idx="1">
                  <c:v>4.3</c:v>
                </c:pt>
                <c:pt idx="2">
                  <c:v>9.4</c:v>
                </c:pt>
                <c:pt idx="3">
                  <c:v>17.3</c:v>
                </c:pt>
                <c:pt idx="4">
                  <c:v>27.2</c:v>
                </c:pt>
                <c:pt idx="5">
                  <c:v>40.200000000000003</c:v>
                </c:pt>
                <c:pt idx="6">
                  <c:v>57.4</c:v>
                </c:pt>
                <c:pt idx="7">
                  <c:v>77.900000000000006</c:v>
                </c:pt>
                <c:pt idx="8">
                  <c:v>101.5</c:v>
                </c:pt>
                <c:pt idx="9">
                  <c:v>127.5</c:v>
                </c:pt>
              </c:numCache>
            </c:numRef>
          </c:xVal>
          <c:yVal>
            <c:numRef>
              <c:f>Sheet1!$AH$82:$AH$91</c:f>
              <c:numCache>
                <c:formatCode>General</c:formatCode>
                <c:ptCount val="10"/>
                <c:pt idx="0">
                  <c:v>8.1999999999999993</c:v>
                </c:pt>
                <c:pt idx="1">
                  <c:v>37.799999999999997</c:v>
                </c:pt>
                <c:pt idx="2">
                  <c:v>85.9</c:v>
                </c:pt>
                <c:pt idx="3">
                  <c:v>153.4</c:v>
                </c:pt>
                <c:pt idx="4">
                  <c:v>229</c:v>
                </c:pt>
                <c:pt idx="5">
                  <c:v>313.2</c:v>
                </c:pt>
                <c:pt idx="6">
                  <c:v>422</c:v>
                </c:pt>
                <c:pt idx="7">
                  <c:v>513.79999999999995</c:v>
                </c:pt>
                <c:pt idx="8">
                  <c:v>618.9</c:v>
                </c:pt>
                <c:pt idx="9">
                  <c:v>726.5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C288-477D-A669-B535BBECDF33}"/>
            </c:ext>
          </c:extLst>
        </c:ser>
        <c:ser>
          <c:idx val="25"/>
          <c:order val="25"/>
          <c:tx>
            <c:strRef>
              <c:f>Sheet1!$AI$81</c:f>
              <c:strCache>
                <c:ptCount val="1"/>
                <c:pt idx="0">
                  <c:v>9060F,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Sheet1!$AK$82:$AK$91</c:f>
              <c:numCache>
                <c:formatCode>General</c:formatCode>
                <c:ptCount val="10"/>
                <c:pt idx="0">
                  <c:v>1.6</c:v>
                </c:pt>
                <c:pt idx="1">
                  <c:v>5.0999999999999996</c:v>
                </c:pt>
                <c:pt idx="2">
                  <c:v>11.9</c:v>
                </c:pt>
                <c:pt idx="3">
                  <c:v>21.7</c:v>
                </c:pt>
                <c:pt idx="4">
                  <c:v>36.799999999999997</c:v>
                </c:pt>
                <c:pt idx="5">
                  <c:v>55.7</c:v>
                </c:pt>
                <c:pt idx="6">
                  <c:v>78.2</c:v>
                </c:pt>
                <c:pt idx="7">
                  <c:v>106</c:v>
                </c:pt>
                <c:pt idx="8">
                  <c:v>141.5</c:v>
                </c:pt>
                <c:pt idx="9">
                  <c:v>180</c:v>
                </c:pt>
              </c:numCache>
            </c:numRef>
          </c:xVal>
          <c:yVal>
            <c:numRef>
              <c:f>Sheet1!$AL$82:$AL$91</c:f>
              <c:numCache>
                <c:formatCode>General</c:formatCode>
                <c:ptCount val="10"/>
                <c:pt idx="0">
                  <c:v>10.7</c:v>
                </c:pt>
                <c:pt idx="1">
                  <c:v>49.9</c:v>
                </c:pt>
                <c:pt idx="2">
                  <c:v>111.8</c:v>
                </c:pt>
                <c:pt idx="3">
                  <c:v>184</c:v>
                </c:pt>
                <c:pt idx="4">
                  <c:v>282.5</c:v>
                </c:pt>
                <c:pt idx="5">
                  <c:v>404.2</c:v>
                </c:pt>
                <c:pt idx="6">
                  <c:v>528</c:v>
                </c:pt>
                <c:pt idx="7">
                  <c:v>635.9</c:v>
                </c:pt>
                <c:pt idx="8">
                  <c:v>774.8</c:v>
                </c:pt>
                <c:pt idx="9">
                  <c:v>926.9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C288-477D-A669-B535BBECD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033504"/>
        <c:axId val="918034336"/>
      </c:scatterChart>
      <c:valAx>
        <c:axId val="918033504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Power</a:t>
                </a:r>
                <a:r>
                  <a:rPr lang="en-US" sz="28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(W)</a:t>
                </a:r>
                <a:endParaRPr lang="en-US" sz="2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203191505883628"/>
              <c:y val="0.96862584094064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8034336"/>
        <c:crosses val="autoZero"/>
        <c:crossBetween val="midCat"/>
        <c:majorUnit val="10"/>
      </c:valAx>
      <c:valAx>
        <c:axId val="918034336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Static thrust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1803350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ayout>
        <c:manualLayout>
          <c:xMode val="edge"/>
          <c:yMode val="edge"/>
          <c:x val="0.80640989689129705"/>
          <c:y val="0.43028939489423979"/>
          <c:w val="0.16032473971244424"/>
          <c:h val="0.1431041766217217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Best combinations 3S</a:t>
            </a:r>
            <a:r>
              <a:rPr lang="en-US" sz="4800" baseline="0">
                <a:latin typeface="Arial" panose="020B0604020202020204" pitchFamily="34" charset="0"/>
                <a:cs typeface="Arial" panose="020B0604020202020204" pitchFamily="34" charset="0"/>
              </a:rPr>
              <a:t> voltage (11.1 V)</a:t>
            </a:r>
            <a:endParaRPr lang="en-US" sz="4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509883816970429E-2"/>
          <c:y val="4.5445890270188048E-2"/>
          <c:w val="0.92741947029348604"/>
          <c:h val="0.90979557799690791"/>
        </c:manualLayout>
      </c:layout>
      <c:scatterChart>
        <c:scatterStyle val="smoothMarker"/>
        <c:varyColors val="0"/>
        <c:ser>
          <c:idx val="3"/>
          <c:order val="3"/>
          <c:tx>
            <c:strRef>
              <c:f>Sheet1!$O$4</c:f>
              <c:strCache>
                <c:ptCount val="1"/>
                <c:pt idx="0">
                  <c:v>6030, 1806 1900KV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Sheet1!$O$5:$O$14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4.5</c:v>
                </c:pt>
                <c:pt idx="3">
                  <c:v>8.1999999999999993</c:v>
                </c:pt>
                <c:pt idx="4">
                  <c:v>13.6</c:v>
                </c:pt>
                <c:pt idx="5">
                  <c:v>20.2</c:v>
                </c:pt>
                <c:pt idx="6">
                  <c:v>28.4</c:v>
                </c:pt>
                <c:pt idx="7">
                  <c:v>37.5</c:v>
                </c:pt>
                <c:pt idx="8">
                  <c:v>48.1</c:v>
                </c:pt>
                <c:pt idx="9">
                  <c:v>58.2</c:v>
                </c:pt>
              </c:numCache>
              <c:extLst xmlns:c15="http://schemas.microsoft.com/office/drawing/2012/chart"/>
            </c:numRef>
          </c:xVal>
          <c:yVal>
            <c:numRef>
              <c:f>Sheet1!$P$5:$P$14</c:f>
              <c:numCache>
                <c:formatCode>General</c:formatCode>
                <c:ptCount val="10"/>
                <c:pt idx="0">
                  <c:v>4.0999999999999996</c:v>
                </c:pt>
                <c:pt idx="1">
                  <c:v>18</c:v>
                </c:pt>
                <c:pt idx="2">
                  <c:v>38.9</c:v>
                </c:pt>
                <c:pt idx="3">
                  <c:v>63.6</c:v>
                </c:pt>
                <c:pt idx="4">
                  <c:v>90.8</c:v>
                </c:pt>
                <c:pt idx="5">
                  <c:v>117.9</c:v>
                </c:pt>
                <c:pt idx="6">
                  <c:v>149.69999999999999</c:v>
                </c:pt>
                <c:pt idx="7">
                  <c:v>176.3</c:v>
                </c:pt>
                <c:pt idx="8">
                  <c:v>197.8</c:v>
                </c:pt>
                <c:pt idx="9">
                  <c:v>210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2C49-4255-8FC1-4D445FD946E8}"/>
            </c:ext>
          </c:extLst>
        </c:ser>
        <c:ser>
          <c:idx val="7"/>
          <c:order val="7"/>
          <c:tx>
            <c:strRef>
              <c:f>Sheet1!$O$15</c:f>
              <c:strCache>
                <c:ptCount val="1"/>
                <c:pt idx="0">
                  <c:v>6030, 2804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Sheet1!$O$16:$O$25</c:f>
              <c:numCache>
                <c:formatCode>General</c:formatCode>
                <c:ptCount val="10"/>
                <c:pt idx="0">
                  <c:v>1.3</c:v>
                </c:pt>
                <c:pt idx="1">
                  <c:v>4.5999999999999996</c:v>
                </c:pt>
                <c:pt idx="2">
                  <c:v>10.7</c:v>
                </c:pt>
                <c:pt idx="3">
                  <c:v>19.8</c:v>
                </c:pt>
                <c:pt idx="4">
                  <c:v>32.1</c:v>
                </c:pt>
                <c:pt idx="5">
                  <c:v>47.4</c:v>
                </c:pt>
                <c:pt idx="6">
                  <c:v>69.5</c:v>
                </c:pt>
                <c:pt idx="7">
                  <c:v>83.7</c:v>
                </c:pt>
                <c:pt idx="8">
                  <c:v>114.3</c:v>
                </c:pt>
                <c:pt idx="9">
                  <c:v>137.30000000000001</c:v>
                </c:pt>
              </c:numCache>
              <c:extLst xmlns:c15="http://schemas.microsoft.com/office/drawing/2012/chart"/>
            </c:numRef>
          </c:xVal>
          <c:yVal>
            <c:numRef>
              <c:f>Sheet1!$P$16:$P$25</c:f>
              <c:numCache>
                <c:formatCode>General</c:formatCode>
                <c:ptCount val="10"/>
                <c:pt idx="0">
                  <c:v>6.5</c:v>
                </c:pt>
                <c:pt idx="1">
                  <c:v>33.6</c:v>
                </c:pt>
                <c:pt idx="2">
                  <c:v>74</c:v>
                </c:pt>
                <c:pt idx="3">
                  <c:v>122.2</c:v>
                </c:pt>
                <c:pt idx="4">
                  <c:v>178.4</c:v>
                </c:pt>
                <c:pt idx="5">
                  <c:v>236.4</c:v>
                </c:pt>
                <c:pt idx="6">
                  <c:v>308</c:v>
                </c:pt>
                <c:pt idx="7">
                  <c:v>368.4</c:v>
                </c:pt>
                <c:pt idx="8">
                  <c:v>473.3</c:v>
                </c:pt>
                <c:pt idx="9">
                  <c:v>481.1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7-2C49-4255-8FC1-4D445FD946E8}"/>
            </c:ext>
          </c:extLst>
        </c:ser>
        <c:ser>
          <c:idx val="11"/>
          <c:order val="11"/>
          <c:tx>
            <c:strRef>
              <c:f>Sheet1!$O$26</c:f>
              <c:strCache>
                <c:ptCount val="1"/>
                <c:pt idx="0">
                  <c:v>6030, RS2205 2300KV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Sheet1!$O$27:$O$36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6.8</c:v>
                </c:pt>
                <c:pt idx="3">
                  <c:v>12.7</c:v>
                </c:pt>
                <c:pt idx="4">
                  <c:v>20.6</c:v>
                </c:pt>
                <c:pt idx="5">
                  <c:v>31</c:v>
                </c:pt>
                <c:pt idx="6">
                  <c:v>45.3</c:v>
                </c:pt>
                <c:pt idx="7">
                  <c:v>61.8</c:v>
                </c:pt>
                <c:pt idx="8">
                  <c:v>78.7</c:v>
                </c:pt>
                <c:pt idx="9">
                  <c:v>96.4</c:v>
                </c:pt>
              </c:numCache>
              <c:extLst xmlns:c15="http://schemas.microsoft.com/office/drawing/2012/chart"/>
            </c:numRef>
          </c:xVal>
          <c:yVal>
            <c:numRef>
              <c:f>Sheet1!$P$27:$P$36</c:f>
              <c:numCache>
                <c:formatCode>General</c:formatCode>
                <c:ptCount val="10"/>
                <c:pt idx="0">
                  <c:v>5.2</c:v>
                </c:pt>
                <c:pt idx="1">
                  <c:v>25.1</c:v>
                </c:pt>
                <c:pt idx="2">
                  <c:v>56.4</c:v>
                </c:pt>
                <c:pt idx="3">
                  <c:v>96</c:v>
                </c:pt>
                <c:pt idx="4">
                  <c:v>139.5</c:v>
                </c:pt>
                <c:pt idx="5">
                  <c:v>190</c:v>
                </c:pt>
                <c:pt idx="6">
                  <c:v>245.6</c:v>
                </c:pt>
                <c:pt idx="7">
                  <c:v>315.5</c:v>
                </c:pt>
                <c:pt idx="8">
                  <c:v>381</c:v>
                </c:pt>
                <c:pt idx="9">
                  <c:v>434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B-2C49-4255-8FC1-4D445FD946E8}"/>
            </c:ext>
          </c:extLst>
        </c:ser>
        <c:ser>
          <c:idx val="19"/>
          <c:order val="19"/>
          <c:tx>
            <c:strRef>
              <c:f>Sheet1!$O$48</c:f>
              <c:strCache>
                <c:ptCount val="1"/>
                <c:pt idx="0">
                  <c:v>6030, 2806 1900KV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Sheet1!$O$49:$O$58</c:f>
              <c:numCache>
                <c:formatCode>General</c:formatCode>
                <c:ptCount val="10"/>
                <c:pt idx="0">
                  <c:v>1.2</c:v>
                </c:pt>
                <c:pt idx="1">
                  <c:v>4</c:v>
                </c:pt>
                <c:pt idx="2">
                  <c:v>8.1999999999999993</c:v>
                </c:pt>
                <c:pt idx="3">
                  <c:v>14.8</c:v>
                </c:pt>
                <c:pt idx="4">
                  <c:v>23.2</c:v>
                </c:pt>
                <c:pt idx="5">
                  <c:v>34.6</c:v>
                </c:pt>
                <c:pt idx="6">
                  <c:v>49.5</c:v>
                </c:pt>
                <c:pt idx="7">
                  <c:v>68</c:v>
                </c:pt>
                <c:pt idx="8">
                  <c:v>89.4</c:v>
                </c:pt>
                <c:pt idx="9">
                  <c:v>110.9</c:v>
                </c:pt>
              </c:numCache>
            </c:numRef>
          </c:xVal>
          <c:yVal>
            <c:numRef>
              <c:f>Sheet1!$P$49:$P$58</c:f>
              <c:numCache>
                <c:formatCode>General</c:formatCode>
                <c:ptCount val="10"/>
                <c:pt idx="0">
                  <c:v>5.4</c:v>
                </c:pt>
                <c:pt idx="1">
                  <c:v>26.3</c:v>
                </c:pt>
                <c:pt idx="2">
                  <c:v>56.6</c:v>
                </c:pt>
                <c:pt idx="3">
                  <c:v>98.1</c:v>
                </c:pt>
                <c:pt idx="4">
                  <c:v>144.4</c:v>
                </c:pt>
                <c:pt idx="5">
                  <c:v>202.8</c:v>
                </c:pt>
                <c:pt idx="6">
                  <c:v>268.10000000000002</c:v>
                </c:pt>
                <c:pt idx="7">
                  <c:v>348.9</c:v>
                </c:pt>
                <c:pt idx="8">
                  <c:v>424</c:v>
                </c:pt>
                <c:pt idx="9">
                  <c:v>487.4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2C49-4255-8FC1-4D445FD946E8}"/>
            </c:ext>
          </c:extLst>
        </c:ser>
        <c:ser>
          <c:idx val="23"/>
          <c:order val="23"/>
          <c:tx>
            <c:strRef>
              <c:f>Sheet1!$AE$37</c:f>
              <c:strCache>
                <c:ptCount val="1"/>
                <c:pt idx="0">
                  <c:v>9040F, 2806 1500KV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Sheet1!$AE$38:$AE$47</c:f>
              <c:numCache>
                <c:formatCode>General</c:formatCode>
                <c:ptCount val="10"/>
                <c:pt idx="0">
                  <c:v>1.3</c:v>
                </c:pt>
                <c:pt idx="1">
                  <c:v>4.8</c:v>
                </c:pt>
                <c:pt idx="2">
                  <c:v>12.1</c:v>
                </c:pt>
                <c:pt idx="3">
                  <c:v>24</c:v>
                </c:pt>
                <c:pt idx="4">
                  <c:v>39.6</c:v>
                </c:pt>
                <c:pt idx="5">
                  <c:v>58.8</c:v>
                </c:pt>
                <c:pt idx="6">
                  <c:v>83.8</c:v>
                </c:pt>
                <c:pt idx="7">
                  <c:v>112.9</c:v>
                </c:pt>
                <c:pt idx="8">
                  <c:v>146.30000000000001</c:v>
                </c:pt>
                <c:pt idx="9">
                  <c:v>179.5</c:v>
                </c:pt>
              </c:numCache>
            </c:numRef>
          </c:xVal>
          <c:yVal>
            <c:numRef>
              <c:f>Sheet1!$AF$38:$AF$47</c:f>
              <c:numCache>
                <c:formatCode>General</c:formatCode>
                <c:ptCount val="10"/>
                <c:pt idx="0">
                  <c:v>15.4</c:v>
                </c:pt>
                <c:pt idx="1">
                  <c:v>54.5</c:v>
                </c:pt>
                <c:pt idx="2">
                  <c:v>117.6</c:v>
                </c:pt>
                <c:pt idx="3">
                  <c:v>198.7</c:v>
                </c:pt>
                <c:pt idx="4">
                  <c:v>287.5</c:v>
                </c:pt>
                <c:pt idx="5">
                  <c:v>380.7</c:v>
                </c:pt>
                <c:pt idx="6">
                  <c:v>485.9</c:v>
                </c:pt>
                <c:pt idx="7">
                  <c:v>591.79999999999995</c:v>
                </c:pt>
                <c:pt idx="8">
                  <c:v>693.1</c:v>
                </c:pt>
                <c:pt idx="9">
                  <c:v>789.7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2C49-4255-8FC1-4D445FD946E8}"/>
            </c:ext>
          </c:extLst>
        </c:ser>
        <c:ser>
          <c:idx val="27"/>
          <c:order val="27"/>
          <c:tx>
            <c:strRef>
              <c:f>Sheet1!$AE$59</c:f>
              <c:strCache>
                <c:ptCount val="1"/>
                <c:pt idx="0">
                  <c:v>9040F, 2809 1600KV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Sheet1!$AE$60:$AE$69</c:f>
              <c:numCache>
                <c:formatCode>General</c:formatCode>
                <c:ptCount val="10"/>
                <c:pt idx="0">
                  <c:v>1.8</c:v>
                </c:pt>
                <c:pt idx="1">
                  <c:v>7.1</c:v>
                </c:pt>
                <c:pt idx="2">
                  <c:v>15.7</c:v>
                </c:pt>
                <c:pt idx="3">
                  <c:v>30</c:v>
                </c:pt>
                <c:pt idx="4">
                  <c:v>48.4</c:v>
                </c:pt>
                <c:pt idx="5">
                  <c:v>73</c:v>
                </c:pt>
                <c:pt idx="6">
                  <c:v>105.7</c:v>
                </c:pt>
                <c:pt idx="7">
                  <c:v>144.69999999999999</c:v>
                </c:pt>
                <c:pt idx="8">
                  <c:v>188.2</c:v>
                </c:pt>
                <c:pt idx="9">
                  <c:v>229.4</c:v>
                </c:pt>
              </c:numCache>
            </c:numRef>
          </c:xVal>
          <c:yVal>
            <c:numRef>
              <c:f>Sheet1!$AF$60:$AF$69</c:f>
              <c:numCache>
                <c:formatCode>General</c:formatCode>
                <c:ptCount val="10"/>
                <c:pt idx="0">
                  <c:v>16.7</c:v>
                </c:pt>
                <c:pt idx="1">
                  <c:v>69.599999999999994</c:v>
                </c:pt>
                <c:pt idx="2">
                  <c:v>140.80000000000001</c:v>
                </c:pt>
                <c:pt idx="3">
                  <c:v>237.6</c:v>
                </c:pt>
                <c:pt idx="4">
                  <c:v>340.8</c:v>
                </c:pt>
                <c:pt idx="5">
                  <c:v>459.6</c:v>
                </c:pt>
                <c:pt idx="6">
                  <c:v>595.20000000000005</c:v>
                </c:pt>
                <c:pt idx="7">
                  <c:v>738.2</c:v>
                </c:pt>
                <c:pt idx="8">
                  <c:v>881</c:v>
                </c:pt>
                <c:pt idx="9">
                  <c:v>1019.4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2C49-4255-8FC1-4D445FD946E8}"/>
            </c:ext>
          </c:extLst>
        </c:ser>
        <c:ser>
          <c:idx val="32"/>
          <c:order val="32"/>
          <c:tx>
            <c:strRef>
              <c:f>Sheet1!$AE$70</c:f>
              <c:strCache>
                <c:ptCount val="1"/>
                <c:pt idx="0">
                  <c:v>9040F, 2809 1300KV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Sheet1!$AE$71:$AE$80</c:f>
              <c:numCache>
                <c:formatCode>General</c:formatCode>
                <c:ptCount val="10"/>
                <c:pt idx="0">
                  <c:v>1.3</c:v>
                </c:pt>
                <c:pt idx="1">
                  <c:v>5.0999999999999996</c:v>
                </c:pt>
                <c:pt idx="2">
                  <c:v>11.6</c:v>
                </c:pt>
                <c:pt idx="3">
                  <c:v>21.6</c:v>
                </c:pt>
                <c:pt idx="4">
                  <c:v>36</c:v>
                </c:pt>
                <c:pt idx="5">
                  <c:v>54</c:v>
                </c:pt>
                <c:pt idx="6">
                  <c:v>76.400000000000006</c:v>
                </c:pt>
                <c:pt idx="7">
                  <c:v>105.2</c:v>
                </c:pt>
                <c:pt idx="8">
                  <c:v>140.30000000000001</c:v>
                </c:pt>
                <c:pt idx="9">
                  <c:v>171</c:v>
                </c:pt>
              </c:numCache>
            </c:numRef>
          </c:xVal>
          <c:yVal>
            <c:numRef>
              <c:f>Sheet1!$AF$71:$AF$80</c:f>
              <c:numCache>
                <c:formatCode>General</c:formatCode>
                <c:ptCount val="10"/>
                <c:pt idx="0">
                  <c:v>13</c:v>
                </c:pt>
                <c:pt idx="1">
                  <c:v>53.9</c:v>
                </c:pt>
                <c:pt idx="2">
                  <c:v>110.8</c:v>
                </c:pt>
                <c:pt idx="3">
                  <c:v>185.1</c:v>
                </c:pt>
                <c:pt idx="4">
                  <c:v>277</c:v>
                </c:pt>
                <c:pt idx="5">
                  <c:v>383.6</c:v>
                </c:pt>
                <c:pt idx="6">
                  <c:v>480.1</c:v>
                </c:pt>
                <c:pt idx="7">
                  <c:v>588.29999999999995</c:v>
                </c:pt>
                <c:pt idx="8">
                  <c:v>740</c:v>
                </c:pt>
                <c:pt idx="9">
                  <c:v>840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2C49-4255-8FC1-4D445FD946E8}"/>
            </c:ext>
          </c:extLst>
        </c:ser>
        <c:ser>
          <c:idx val="37"/>
          <c:order val="37"/>
          <c:tx>
            <c:strRef>
              <c:f>Sheet1!$AE$81</c:f>
              <c:strCache>
                <c:ptCount val="1"/>
                <c:pt idx="0">
                  <c:v>9040F, MT2216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Sheet1!$AE$82:$AE$91</c:f>
              <c:numCache>
                <c:formatCode>General</c:formatCode>
                <c:ptCount val="10"/>
                <c:pt idx="0">
                  <c:v>0.5</c:v>
                </c:pt>
                <c:pt idx="1">
                  <c:v>2.2999999999999998</c:v>
                </c:pt>
                <c:pt idx="2">
                  <c:v>5</c:v>
                </c:pt>
                <c:pt idx="3">
                  <c:v>9</c:v>
                </c:pt>
                <c:pt idx="4">
                  <c:v>14.2</c:v>
                </c:pt>
                <c:pt idx="5">
                  <c:v>20.5</c:v>
                </c:pt>
                <c:pt idx="6">
                  <c:v>35</c:v>
                </c:pt>
                <c:pt idx="7">
                  <c:v>40.1</c:v>
                </c:pt>
                <c:pt idx="8">
                  <c:v>52.6</c:v>
                </c:pt>
                <c:pt idx="9">
                  <c:v>68.2</c:v>
                </c:pt>
              </c:numCache>
            </c:numRef>
          </c:xVal>
          <c:yVal>
            <c:numRef>
              <c:f>Sheet1!$AF$82:$AF$91</c:f>
              <c:numCache>
                <c:formatCode>General</c:formatCode>
                <c:ptCount val="10"/>
                <c:pt idx="0">
                  <c:v>3.7</c:v>
                </c:pt>
                <c:pt idx="1">
                  <c:v>20.6</c:v>
                </c:pt>
                <c:pt idx="2">
                  <c:v>49.1</c:v>
                </c:pt>
                <c:pt idx="3">
                  <c:v>87.7</c:v>
                </c:pt>
                <c:pt idx="4">
                  <c:v>133.9</c:v>
                </c:pt>
                <c:pt idx="5">
                  <c:v>185.3</c:v>
                </c:pt>
                <c:pt idx="6">
                  <c:v>292.60000000000002</c:v>
                </c:pt>
                <c:pt idx="7">
                  <c:v>318.89999999999998</c:v>
                </c:pt>
                <c:pt idx="8">
                  <c:v>389.6</c:v>
                </c:pt>
                <c:pt idx="9">
                  <c:v>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2C49-4255-8FC1-4D445FD9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513039"/>
        <c:axId val="1314471311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Ultra 1806 1900KV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Sheet1!$C$5:$C$14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1.5</c:v>
                      </c:pt>
                      <c:pt idx="2">
                        <c:v>2.8</c:v>
                      </c:pt>
                      <c:pt idx="3">
                        <c:v>4.9000000000000004</c:v>
                      </c:pt>
                      <c:pt idx="4">
                        <c:v>7.8</c:v>
                      </c:pt>
                      <c:pt idx="5">
                        <c:v>11.5</c:v>
                      </c:pt>
                      <c:pt idx="6">
                        <c:v>16.5</c:v>
                      </c:pt>
                      <c:pt idx="7">
                        <c:v>22.3</c:v>
                      </c:pt>
                      <c:pt idx="8">
                        <c:v>29.7</c:v>
                      </c:pt>
                      <c:pt idx="9">
                        <c:v>37.5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Sheet1!$D$5:$D$14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1.9</c:v>
                      </c:pt>
                      <c:pt idx="1">
                        <c:v>8.8000000000000007</c:v>
                      </c:pt>
                      <c:pt idx="2">
                        <c:v>19.899999999999999</c:v>
                      </c:pt>
                      <c:pt idx="3">
                        <c:v>33.200000000000003</c:v>
                      </c:pt>
                      <c:pt idx="4">
                        <c:v>49.7</c:v>
                      </c:pt>
                      <c:pt idx="5">
                        <c:v>69</c:v>
                      </c:pt>
                      <c:pt idx="6">
                        <c:v>90.7</c:v>
                      </c:pt>
                      <c:pt idx="7">
                        <c:v>114.6</c:v>
                      </c:pt>
                      <c:pt idx="8">
                        <c:v>140.30000000000001</c:v>
                      </c:pt>
                      <c:pt idx="9">
                        <c:v>163.19999999999999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2C49-4255-8FC1-4D445FD946E8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Sheet1!$G$4</c15:sqref>
                        </c15:formulaRef>
                      </c:ext>
                    </c:extLst>
                    <c:strCache>
                      <c:ptCount val="1"/>
                      <c:pt idx="0">
                        <c:v>5040, 1806 1900KV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Sheet1!$G$5:$G$14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1.7</c:v>
                      </c:pt>
                      <c:pt idx="2">
                        <c:v>3.7</c:v>
                      </c:pt>
                      <c:pt idx="3">
                        <c:v>6.8</c:v>
                      </c:pt>
                      <c:pt idx="4">
                        <c:v>11.1</c:v>
                      </c:pt>
                      <c:pt idx="5">
                        <c:v>16.3</c:v>
                      </c:pt>
                      <c:pt idx="6">
                        <c:v>23.4</c:v>
                      </c:pt>
                      <c:pt idx="7">
                        <c:v>31.4</c:v>
                      </c:pt>
                      <c:pt idx="8">
                        <c:v>40.200000000000003</c:v>
                      </c:pt>
                      <c:pt idx="9">
                        <c:v>50.3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Sheet1!$H$5:$H$14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2.8</c:v>
                      </c:pt>
                      <c:pt idx="1">
                        <c:v>12.1</c:v>
                      </c:pt>
                      <c:pt idx="2">
                        <c:v>26.6</c:v>
                      </c:pt>
                      <c:pt idx="3">
                        <c:v>45.3</c:v>
                      </c:pt>
                      <c:pt idx="4">
                        <c:v>65.5</c:v>
                      </c:pt>
                      <c:pt idx="5">
                        <c:v>89.2</c:v>
                      </c:pt>
                      <c:pt idx="6">
                        <c:v>112.9</c:v>
                      </c:pt>
                      <c:pt idx="7">
                        <c:v>136.69999999999999</c:v>
                      </c:pt>
                      <c:pt idx="8">
                        <c:v>162.5</c:v>
                      </c:pt>
                      <c:pt idx="9">
                        <c:v>182.5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49-4255-8FC1-4D445FD946E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Sheet1!$K$4</c15:sqref>
                        </c15:formulaRef>
                      </c:ext>
                    </c:extLst>
                    <c:strCache>
                      <c:ptCount val="1"/>
                      <c:pt idx="0">
                        <c:v>5046, 1806 1900KV</c:v>
                      </c:pt>
                    </c:strCache>
                  </c:strRef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Sheet1!$K$5:$K$14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</c:v>
                      </c:pt>
                      <c:pt idx="2">
                        <c:v>4.5999999999999996</c:v>
                      </c:pt>
                      <c:pt idx="3">
                        <c:v>8.5</c:v>
                      </c:pt>
                      <c:pt idx="4">
                        <c:v>13.7</c:v>
                      </c:pt>
                      <c:pt idx="5">
                        <c:v>20.399999999999999</c:v>
                      </c:pt>
                      <c:pt idx="6">
                        <c:v>28.9</c:v>
                      </c:pt>
                      <c:pt idx="7">
                        <c:v>38</c:v>
                      </c:pt>
                      <c:pt idx="8">
                        <c:v>48.2</c:v>
                      </c:pt>
                      <c:pt idx="9">
                        <c:v>58.2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Sheet1!$L$5:$L$14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3.4</c:v>
                      </c:pt>
                      <c:pt idx="1">
                        <c:v>16.100000000000001</c:v>
                      </c:pt>
                      <c:pt idx="2">
                        <c:v>34.700000000000003</c:v>
                      </c:pt>
                      <c:pt idx="3">
                        <c:v>56.7</c:v>
                      </c:pt>
                      <c:pt idx="4">
                        <c:v>80.7</c:v>
                      </c:pt>
                      <c:pt idx="5">
                        <c:v>106</c:v>
                      </c:pt>
                      <c:pt idx="6">
                        <c:v>133.1</c:v>
                      </c:pt>
                      <c:pt idx="7">
                        <c:v>158.1</c:v>
                      </c:pt>
                      <c:pt idx="8">
                        <c:v>182.7</c:v>
                      </c:pt>
                      <c:pt idx="9">
                        <c:v>201.4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49-4255-8FC1-4D445FD946E8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Sheet1!$A$16</c15:sqref>
                        </c15:formulaRef>
                      </c:ext>
                    </c:extLst>
                    <c:strCache>
                      <c:ptCount val="1"/>
                      <c:pt idx="0">
                        <c:v>Ultra 2804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Sheet1!$C$16:$C$25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1.2</c:v>
                      </c:pt>
                      <c:pt idx="1">
                        <c:v>3.6</c:v>
                      </c:pt>
                      <c:pt idx="2">
                        <c:v>6.8</c:v>
                      </c:pt>
                      <c:pt idx="3">
                        <c:v>11.7</c:v>
                      </c:pt>
                      <c:pt idx="4">
                        <c:v>18.3</c:v>
                      </c:pt>
                      <c:pt idx="5">
                        <c:v>26.4</c:v>
                      </c:pt>
                      <c:pt idx="6">
                        <c:v>36.700000000000003</c:v>
                      </c:pt>
                      <c:pt idx="7">
                        <c:v>50.2</c:v>
                      </c:pt>
                      <c:pt idx="8">
                        <c:v>65.400000000000006</c:v>
                      </c:pt>
                      <c:pt idx="9">
                        <c:v>81.3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Sheet1!$D$16:$D$25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2.8</c:v>
                      </c:pt>
                      <c:pt idx="1">
                        <c:v>14.5</c:v>
                      </c:pt>
                      <c:pt idx="2">
                        <c:v>32.299999999999997</c:v>
                      </c:pt>
                      <c:pt idx="3">
                        <c:v>56.1</c:v>
                      </c:pt>
                      <c:pt idx="4">
                        <c:v>84.9</c:v>
                      </c:pt>
                      <c:pt idx="5">
                        <c:v>120.2</c:v>
                      </c:pt>
                      <c:pt idx="6">
                        <c:v>158</c:v>
                      </c:pt>
                      <c:pt idx="7">
                        <c:v>204.3</c:v>
                      </c:pt>
                      <c:pt idx="8">
                        <c:v>250.2</c:v>
                      </c:pt>
                      <c:pt idx="9">
                        <c:v>293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49-4255-8FC1-4D445FD946E8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Sheet1!$G$15</c15:sqref>
                        </c15:formulaRef>
                      </c:ext>
                    </c:extLst>
                    <c:strCache>
                      <c:ptCount val="1"/>
                      <c:pt idx="0">
                        <c:v>5040, 2804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Sheet1!$G$16:$G$25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4</c:v>
                      </c:pt>
                      <c:pt idx="2">
                        <c:v>8.6999999999999993</c:v>
                      </c:pt>
                      <c:pt idx="3">
                        <c:v>15.8</c:v>
                      </c:pt>
                      <c:pt idx="4">
                        <c:v>25.2</c:v>
                      </c:pt>
                      <c:pt idx="5">
                        <c:v>38.5</c:v>
                      </c:pt>
                      <c:pt idx="6">
                        <c:v>54.7</c:v>
                      </c:pt>
                      <c:pt idx="7">
                        <c:v>72</c:v>
                      </c:pt>
                      <c:pt idx="8">
                        <c:v>92</c:v>
                      </c:pt>
                      <c:pt idx="9">
                        <c:v>113.2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Sheet1!$H$16:$H$25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4.3</c:v>
                      </c:pt>
                      <c:pt idx="1">
                        <c:v>20.7</c:v>
                      </c:pt>
                      <c:pt idx="2">
                        <c:v>48.3</c:v>
                      </c:pt>
                      <c:pt idx="3">
                        <c:v>81.400000000000006</c:v>
                      </c:pt>
                      <c:pt idx="4">
                        <c:v>120</c:v>
                      </c:pt>
                      <c:pt idx="5">
                        <c:v>166</c:v>
                      </c:pt>
                      <c:pt idx="6">
                        <c:v>218.3</c:v>
                      </c:pt>
                      <c:pt idx="7">
                        <c:v>265.8</c:v>
                      </c:pt>
                      <c:pt idx="8">
                        <c:v>321</c:v>
                      </c:pt>
                      <c:pt idx="9">
                        <c:v>374.3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49-4255-8FC1-4D445FD946E8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Sheet1!$K$15</c15:sqref>
                        </c15:formulaRef>
                      </c:ext>
                    </c:extLst>
                    <c:strCache>
                      <c:ptCount val="1"/>
                      <c:pt idx="0">
                        <c:v>5046, 2804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Sheet1!$K$16:$K$25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4.5999999999999996</c:v>
                      </c:pt>
                      <c:pt idx="2">
                        <c:v>10.8</c:v>
                      </c:pt>
                      <c:pt idx="3">
                        <c:v>19.899999999999999</c:v>
                      </c:pt>
                      <c:pt idx="4">
                        <c:v>33.1</c:v>
                      </c:pt>
                      <c:pt idx="5">
                        <c:v>49.3</c:v>
                      </c:pt>
                      <c:pt idx="6">
                        <c:v>70.099999999999994</c:v>
                      </c:pt>
                      <c:pt idx="7">
                        <c:v>89.4</c:v>
                      </c:pt>
                      <c:pt idx="8">
                        <c:v>115.9</c:v>
                      </c:pt>
                      <c:pt idx="9">
                        <c:v>140.1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Sheet1!$L$16:$L$25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4.7</c:v>
                      </c:pt>
                      <c:pt idx="1">
                        <c:v>28.6</c:v>
                      </c:pt>
                      <c:pt idx="2">
                        <c:v>65.3</c:v>
                      </c:pt>
                      <c:pt idx="3">
                        <c:v>108.3</c:v>
                      </c:pt>
                      <c:pt idx="4">
                        <c:v>158.5</c:v>
                      </c:pt>
                      <c:pt idx="5">
                        <c:v>212.5</c:v>
                      </c:pt>
                      <c:pt idx="6">
                        <c:v>274.89999999999998</c:v>
                      </c:pt>
                      <c:pt idx="7">
                        <c:v>327.10000000000002</c:v>
                      </c:pt>
                      <c:pt idx="8">
                        <c:v>386.6</c:v>
                      </c:pt>
                      <c:pt idx="9">
                        <c:v>428.6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C49-4255-8FC1-4D445FD946E8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Sheet1!$A$27</c15:sqref>
                        </c15:formulaRef>
                      </c:ext>
                    </c:extLst>
                    <c:strCache>
                      <c:ptCount val="1"/>
                      <c:pt idx="0">
                        <c:v>RS2205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Sheet1!$C$27:$C$36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0.8</c:v>
                      </c:pt>
                      <c:pt idx="1">
                        <c:v>2.2999999999999998</c:v>
                      </c:pt>
                      <c:pt idx="2">
                        <c:v>4.5</c:v>
                      </c:pt>
                      <c:pt idx="3">
                        <c:v>7.5</c:v>
                      </c:pt>
                      <c:pt idx="4">
                        <c:v>11.3</c:v>
                      </c:pt>
                      <c:pt idx="5">
                        <c:v>16.899999999999999</c:v>
                      </c:pt>
                      <c:pt idx="6">
                        <c:v>24</c:v>
                      </c:pt>
                      <c:pt idx="7">
                        <c:v>32.700000000000003</c:v>
                      </c:pt>
                      <c:pt idx="8">
                        <c:v>43.2</c:v>
                      </c:pt>
                      <c:pt idx="9">
                        <c:v>55.4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Sheet1!$D$27:$D$36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2.2999999999999998</c:v>
                      </c:pt>
                      <c:pt idx="1">
                        <c:v>10.7</c:v>
                      </c:pt>
                      <c:pt idx="2">
                        <c:v>24.6</c:v>
                      </c:pt>
                      <c:pt idx="3">
                        <c:v>42.3</c:v>
                      </c:pt>
                      <c:pt idx="4">
                        <c:v>64.2</c:v>
                      </c:pt>
                      <c:pt idx="5">
                        <c:v>90.6</c:v>
                      </c:pt>
                      <c:pt idx="6">
                        <c:v>124.5</c:v>
                      </c:pt>
                      <c:pt idx="7">
                        <c:v>160.30000000000001</c:v>
                      </c:pt>
                      <c:pt idx="8">
                        <c:v>201.2</c:v>
                      </c:pt>
                      <c:pt idx="9">
                        <c:v>239.2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C49-4255-8FC1-4D445FD946E8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Sheet1!$G$26</c15:sqref>
                        </c15:formulaRef>
                      </c:ext>
                    </c:extLst>
                    <c:strCache>
                      <c:ptCount val="1"/>
                      <c:pt idx="0">
                        <c:v>5040, RS2205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Sheet1!$G$27:$G$36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2.6</c:v>
                      </c:pt>
                      <c:pt idx="2">
                        <c:v>5.6</c:v>
                      </c:pt>
                      <c:pt idx="3">
                        <c:v>10.199999999999999</c:v>
                      </c:pt>
                      <c:pt idx="4">
                        <c:v>16.2</c:v>
                      </c:pt>
                      <c:pt idx="5">
                        <c:v>24.1</c:v>
                      </c:pt>
                      <c:pt idx="6">
                        <c:v>35.299999999999997</c:v>
                      </c:pt>
                      <c:pt idx="7">
                        <c:v>48.9</c:v>
                      </c:pt>
                      <c:pt idx="8">
                        <c:v>64.099999999999994</c:v>
                      </c:pt>
                      <c:pt idx="9">
                        <c:v>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Sheet1!$H$27:$H$36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3.5</c:v>
                      </c:pt>
                      <c:pt idx="1">
                        <c:v>16.2</c:v>
                      </c:pt>
                      <c:pt idx="2">
                        <c:v>35.200000000000003</c:v>
                      </c:pt>
                      <c:pt idx="3">
                        <c:v>61.5</c:v>
                      </c:pt>
                      <c:pt idx="4">
                        <c:v>91.3</c:v>
                      </c:pt>
                      <c:pt idx="5">
                        <c:v>126</c:v>
                      </c:pt>
                      <c:pt idx="6">
                        <c:v>171</c:v>
                      </c:pt>
                      <c:pt idx="7">
                        <c:v>220</c:v>
                      </c:pt>
                      <c:pt idx="8">
                        <c:v>269</c:v>
                      </c:pt>
                      <c:pt idx="9">
                        <c:v>312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C49-4255-8FC1-4D445FD946E8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Sheet1!$K$26</c15:sqref>
                        </c15:formulaRef>
                      </c:ext>
                    </c:extLst>
                    <c:strCache>
                      <c:ptCount val="1"/>
                      <c:pt idx="0">
                        <c:v>5046, RS2205 2300KV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Sheet1!$K$27:$K$36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3</c:v>
                      </c:pt>
                      <c:pt idx="2">
                        <c:v>7.1</c:v>
                      </c:pt>
                      <c:pt idx="3">
                        <c:v>13</c:v>
                      </c:pt>
                      <c:pt idx="4">
                        <c:v>21.3</c:v>
                      </c:pt>
                      <c:pt idx="5">
                        <c:v>32.5</c:v>
                      </c:pt>
                      <c:pt idx="6">
                        <c:v>44.2</c:v>
                      </c:pt>
                      <c:pt idx="7">
                        <c:v>62.1</c:v>
                      </c:pt>
                      <c:pt idx="8">
                        <c:v>80.2</c:v>
                      </c:pt>
                      <c:pt idx="9">
                        <c:v>98.7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Sheet1!$L$27:$L$36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4.9000000000000004</c:v>
                      </c:pt>
                      <c:pt idx="1">
                        <c:v>22.8</c:v>
                      </c:pt>
                      <c:pt idx="2">
                        <c:v>50.2</c:v>
                      </c:pt>
                      <c:pt idx="3">
                        <c:v>84.8</c:v>
                      </c:pt>
                      <c:pt idx="4">
                        <c:v>124.2</c:v>
                      </c:pt>
                      <c:pt idx="5">
                        <c:v>170.1</c:v>
                      </c:pt>
                      <c:pt idx="6">
                        <c:v>218.2</c:v>
                      </c:pt>
                      <c:pt idx="7">
                        <c:v>279.60000000000002</c:v>
                      </c:pt>
                      <c:pt idx="8">
                        <c:v>334</c:v>
                      </c:pt>
                      <c:pt idx="9">
                        <c:v>383.4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C49-4255-8FC1-4D445FD946E8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Sheet1!$A$38</c15:sqref>
                        </c15:formulaRef>
                      </c:ext>
                    </c:extLst>
                    <c:strCache>
                      <c:ptCount val="1"/>
                      <c:pt idx="0">
                        <c:v>Ultra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Sheet1!$C$38:$C$47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2.1</c:v>
                      </c:pt>
                      <c:pt idx="2">
                        <c:v>4</c:v>
                      </c:pt>
                      <c:pt idx="3">
                        <c:v>6</c:v>
                      </c:pt>
                      <c:pt idx="4">
                        <c:v>8.6999999999999993</c:v>
                      </c:pt>
                      <c:pt idx="5">
                        <c:v>11.7</c:v>
                      </c:pt>
                      <c:pt idx="6">
                        <c:v>16.100000000000001</c:v>
                      </c:pt>
                      <c:pt idx="7">
                        <c:v>21.3</c:v>
                      </c:pt>
                      <c:pt idx="8">
                        <c:v>27.7</c:v>
                      </c:pt>
                      <c:pt idx="9">
                        <c:v>35.5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Sheet1!$D$38:$D$47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1.2</c:v>
                      </c:pt>
                      <c:pt idx="1">
                        <c:v>6.7</c:v>
                      </c:pt>
                      <c:pt idx="2">
                        <c:v>14.8</c:v>
                      </c:pt>
                      <c:pt idx="3">
                        <c:v>26.8</c:v>
                      </c:pt>
                      <c:pt idx="4">
                        <c:v>42.1</c:v>
                      </c:pt>
                      <c:pt idx="5">
                        <c:v>59.1</c:v>
                      </c:pt>
                      <c:pt idx="6">
                        <c:v>81.599999999999994</c:v>
                      </c:pt>
                      <c:pt idx="7">
                        <c:v>108.5</c:v>
                      </c:pt>
                      <c:pt idx="8">
                        <c:v>135.6</c:v>
                      </c:pt>
                      <c:pt idx="9">
                        <c:v>166.1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C49-4255-8FC1-4D445FD946E8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Sheet1!$G$37</c15:sqref>
                        </c15:formulaRef>
                      </c:ext>
                    </c:extLst>
                    <c:strCache>
                      <c:ptCount val="1"/>
                      <c:pt idx="0">
                        <c:v>5040,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Sheet1!$G$38:$G$47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2.2999999999999998</c:v>
                      </c:pt>
                      <c:pt idx="2">
                        <c:v>4.5</c:v>
                      </c:pt>
                      <c:pt idx="3">
                        <c:v>7.3</c:v>
                      </c:pt>
                      <c:pt idx="4">
                        <c:v>11.1</c:v>
                      </c:pt>
                      <c:pt idx="5">
                        <c:v>16.2</c:v>
                      </c:pt>
                      <c:pt idx="6">
                        <c:v>22.5</c:v>
                      </c:pt>
                      <c:pt idx="7">
                        <c:v>31.3</c:v>
                      </c:pt>
                      <c:pt idx="8">
                        <c:v>41.5</c:v>
                      </c:pt>
                      <c:pt idx="9">
                        <c:v>52.8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Sheet1!$H$38:$H$47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</c:v>
                      </c:pt>
                      <c:pt idx="1">
                        <c:v>11.4</c:v>
                      </c:pt>
                      <c:pt idx="2">
                        <c:v>24.5</c:v>
                      </c:pt>
                      <c:pt idx="3">
                        <c:v>41.8</c:v>
                      </c:pt>
                      <c:pt idx="4">
                        <c:v>62.5</c:v>
                      </c:pt>
                      <c:pt idx="5">
                        <c:v>87.7</c:v>
                      </c:pt>
                      <c:pt idx="6">
                        <c:v>119.3</c:v>
                      </c:pt>
                      <c:pt idx="7">
                        <c:v>157.9</c:v>
                      </c:pt>
                      <c:pt idx="8">
                        <c:v>197.9</c:v>
                      </c:pt>
                      <c:pt idx="9">
                        <c:v>234.7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C49-4255-8FC1-4D445FD946E8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Sheet1!$K$37</c15:sqref>
                        </c15:formulaRef>
                      </c:ext>
                    </c:extLst>
                    <c:strCache>
                      <c:ptCount val="1"/>
                      <c:pt idx="0">
                        <c:v>5046,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Sheet1!$K$38:$K$47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2.6</c:v>
                      </c:pt>
                      <c:pt idx="2">
                        <c:v>5.0999999999999996</c:v>
                      </c:pt>
                      <c:pt idx="3">
                        <c:v>8.9</c:v>
                      </c:pt>
                      <c:pt idx="4">
                        <c:v>14.2</c:v>
                      </c:pt>
                      <c:pt idx="5">
                        <c:v>21</c:v>
                      </c:pt>
                      <c:pt idx="6">
                        <c:v>30.2</c:v>
                      </c:pt>
                      <c:pt idx="7">
                        <c:v>41.7</c:v>
                      </c:pt>
                      <c:pt idx="8">
                        <c:v>54.4</c:v>
                      </c:pt>
                      <c:pt idx="9">
                        <c:v>68.8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Sheet1!$L$38:$L$47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2.8</c:v>
                      </c:pt>
                      <c:pt idx="1">
                        <c:v>14.5</c:v>
                      </c:pt>
                      <c:pt idx="2">
                        <c:v>32.4</c:v>
                      </c:pt>
                      <c:pt idx="3">
                        <c:v>56.4</c:v>
                      </c:pt>
                      <c:pt idx="4">
                        <c:v>84.7</c:v>
                      </c:pt>
                      <c:pt idx="5">
                        <c:v>120.4</c:v>
                      </c:pt>
                      <c:pt idx="6">
                        <c:v>164</c:v>
                      </c:pt>
                      <c:pt idx="7">
                        <c:v>213</c:v>
                      </c:pt>
                      <c:pt idx="8">
                        <c:v>263.60000000000002</c:v>
                      </c:pt>
                      <c:pt idx="9">
                        <c:v>311.5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C49-4255-8FC1-4D445FD946E8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Sheet1!$O$37</c15:sqref>
                        </c15:formulaRef>
                      </c:ext>
                    </c:extLst>
                    <c:strCache>
                      <c:ptCount val="1"/>
                      <c:pt idx="0">
                        <c:v>6030,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Sheet1!$O$38:$O$47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2.5</c:v>
                      </c:pt>
                      <c:pt idx="2">
                        <c:v>5.3</c:v>
                      </c:pt>
                      <c:pt idx="3">
                        <c:v>8.8000000000000007</c:v>
                      </c:pt>
                      <c:pt idx="4">
                        <c:v>13.8</c:v>
                      </c:pt>
                      <c:pt idx="5">
                        <c:v>20.5</c:v>
                      </c:pt>
                      <c:pt idx="6">
                        <c:v>29.6</c:v>
                      </c:pt>
                      <c:pt idx="7">
                        <c:v>40.700000000000003</c:v>
                      </c:pt>
                      <c:pt idx="8">
                        <c:v>53.3</c:v>
                      </c:pt>
                      <c:pt idx="9">
                        <c:v>66.900000000000006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Sheet1!$P$38:$P$47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3.3</c:v>
                      </c:pt>
                      <c:pt idx="1">
                        <c:v>16.5</c:v>
                      </c:pt>
                      <c:pt idx="2">
                        <c:v>37</c:v>
                      </c:pt>
                      <c:pt idx="3">
                        <c:v>66.3</c:v>
                      </c:pt>
                      <c:pt idx="4">
                        <c:v>98.3</c:v>
                      </c:pt>
                      <c:pt idx="5">
                        <c:v>139.19999999999999</c:v>
                      </c:pt>
                      <c:pt idx="6">
                        <c:v>189.6</c:v>
                      </c:pt>
                      <c:pt idx="7">
                        <c:v>244.2</c:v>
                      </c:pt>
                      <c:pt idx="8">
                        <c:v>301.2</c:v>
                      </c:pt>
                      <c:pt idx="9">
                        <c:v>359.9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C49-4255-8FC1-4D445FD946E8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Sheet1!$A$49</c15:sqref>
                        </c15:formulaRef>
                      </c:ext>
                    </c:extLst>
                    <c:strCache>
                      <c:ptCount val="1"/>
                      <c:pt idx="0">
                        <c:v>Ultra 2806 1900KV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Sheet1!$C$49:$C$58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1.2</c:v>
                      </c:pt>
                      <c:pt idx="1">
                        <c:v>3.2</c:v>
                      </c:pt>
                      <c:pt idx="2">
                        <c:v>5.9</c:v>
                      </c:pt>
                      <c:pt idx="3">
                        <c:v>9.6</c:v>
                      </c:pt>
                      <c:pt idx="4">
                        <c:v>13.8</c:v>
                      </c:pt>
                      <c:pt idx="5">
                        <c:v>19.600000000000001</c:v>
                      </c:pt>
                      <c:pt idx="6">
                        <c:v>27.3</c:v>
                      </c:pt>
                      <c:pt idx="7">
                        <c:v>37.1</c:v>
                      </c:pt>
                      <c:pt idx="8">
                        <c:v>48.7</c:v>
                      </c:pt>
                      <c:pt idx="9">
                        <c:v>61.9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Sheet1!$D$49:$D$58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2.2000000000000002</c:v>
                      </c:pt>
                      <c:pt idx="1">
                        <c:v>10.5</c:v>
                      </c:pt>
                      <c:pt idx="2">
                        <c:v>24.1</c:v>
                      </c:pt>
                      <c:pt idx="3">
                        <c:v>41.4</c:v>
                      </c:pt>
                      <c:pt idx="4">
                        <c:v>61.7</c:v>
                      </c:pt>
                      <c:pt idx="5">
                        <c:v>88.7</c:v>
                      </c:pt>
                      <c:pt idx="6">
                        <c:v>123.2</c:v>
                      </c:pt>
                      <c:pt idx="7">
                        <c:v>164.5</c:v>
                      </c:pt>
                      <c:pt idx="8">
                        <c:v>207.9</c:v>
                      </c:pt>
                      <c:pt idx="9">
                        <c:v>250.4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C49-4255-8FC1-4D445FD946E8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Sheet1!$G$48</c15:sqref>
                        </c15:formulaRef>
                      </c:ext>
                    </c:extLst>
                    <c:strCache>
                      <c:ptCount val="1"/>
                      <c:pt idx="0">
                        <c:v>5040, 2806 1900KV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Sheet1!$G$49:$G$58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1.2</c:v>
                      </c:pt>
                      <c:pt idx="1">
                        <c:v>3.6</c:v>
                      </c:pt>
                      <c:pt idx="2">
                        <c:v>7.2</c:v>
                      </c:pt>
                      <c:pt idx="3">
                        <c:v>12.1</c:v>
                      </c:pt>
                      <c:pt idx="4">
                        <c:v>18.600000000000001</c:v>
                      </c:pt>
                      <c:pt idx="5">
                        <c:v>27.1</c:v>
                      </c:pt>
                      <c:pt idx="6">
                        <c:v>39.1</c:v>
                      </c:pt>
                      <c:pt idx="7">
                        <c:v>53.9</c:v>
                      </c:pt>
                      <c:pt idx="8">
                        <c:v>70.7</c:v>
                      </c:pt>
                      <c:pt idx="9">
                        <c:v>89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Sheet1!$H$49:$H$58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3.5</c:v>
                      </c:pt>
                      <c:pt idx="1">
                        <c:v>16.5</c:v>
                      </c:pt>
                      <c:pt idx="2">
                        <c:v>36.200000000000003</c:v>
                      </c:pt>
                      <c:pt idx="3">
                        <c:v>62.1</c:v>
                      </c:pt>
                      <c:pt idx="4">
                        <c:v>91.7</c:v>
                      </c:pt>
                      <c:pt idx="5">
                        <c:v>129.19999999999999</c:v>
                      </c:pt>
                      <c:pt idx="6">
                        <c:v>176</c:v>
                      </c:pt>
                      <c:pt idx="7">
                        <c:v>230.8</c:v>
                      </c:pt>
                      <c:pt idx="8">
                        <c:v>285.89999999999998</c:v>
                      </c:pt>
                      <c:pt idx="9">
                        <c:v>342.8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C49-4255-8FC1-4D445FD946E8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Sheet1!$K$48</c15:sqref>
                        </c15:formulaRef>
                      </c:ext>
                    </c:extLst>
                    <c:strCache>
                      <c:ptCount val="1"/>
                      <c:pt idx="0">
                        <c:v>5046, 2806 1900KV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Sheet1!$K$49:$K$58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4</c:v>
                      </c:pt>
                      <c:pt idx="2">
                        <c:v>8.1999999999999993</c:v>
                      </c:pt>
                      <c:pt idx="3">
                        <c:v>14.9</c:v>
                      </c:pt>
                      <c:pt idx="4">
                        <c:v>23.6</c:v>
                      </c:pt>
                      <c:pt idx="5">
                        <c:v>35.1</c:v>
                      </c:pt>
                      <c:pt idx="6">
                        <c:v>49.9</c:v>
                      </c:pt>
                      <c:pt idx="7">
                        <c:v>68.8</c:v>
                      </c:pt>
                      <c:pt idx="8">
                        <c:v>91.2</c:v>
                      </c:pt>
                      <c:pt idx="9">
                        <c:v>114.4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Sheet1!$L$49:$L$58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4.9000000000000004</c:v>
                      </c:pt>
                      <c:pt idx="1">
                        <c:v>23</c:v>
                      </c:pt>
                      <c:pt idx="2">
                        <c:v>48.6</c:v>
                      </c:pt>
                      <c:pt idx="3">
                        <c:v>84.9</c:v>
                      </c:pt>
                      <c:pt idx="4">
                        <c:v>124.9</c:v>
                      </c:pt>
                      <c:pt idx="5">
                        <c:v>172</c:v>
                      </c:pt>
                      <c:pt idx="6">
                        <c:v>228.1</c:v>
                      </c:pt>
                      <c:pt idx="7">
                        <c:v>296.10000000000002</c:v>
                      </c:pt>
                      <c:pt idx="8">
                        <c:v>369.3</c:v>
                      </c:pt>
                      <c:pt idx="9">
                        <c:v>426.1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C49-4255-8FC1-4D445FD946E8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Sheet1!$A$38</c15:sqref>
                        </c15:formulaRef>
                      </c:ext>
                    </c:extLst>
                    <c:strCache>
                      <c:ptCount val="1"/>
                      <c:pt idx="0">
                        <c:v>Ultra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Sheet1!$S$38:$S$47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1.2</c:v>
                      </c:pt>
                      <c:pt idx="1">
                        <c:v>4.3</c:v>
                      </c:pt>
                      <c:pt idx="2">
                        <c:v>9.6</c:v>
                      </c:pt>
                      <c:pt idx="3">
                        <c:v>18.5</c:v>
                      </c:pt>
                      <c:pt idx="4">
                        <c:v>30.6</c:v>
                      </c:pt>
                      <c:pt idx="5">
                        <c:v>46.6</c:v>
                      </c:pt>
                      <c:pt idx="6">
                        <c:v>67.400000000000006</c:v>
                      </c:pt>
                      <c:pt idx="7">
                        <c:v>92.1</c:v>
                      </c:pt>
                      <c:pt idx="8">
                        <c:v>120.2</c:v>
                      </c:pt>
                      <c:pt idx="9">
                        <c:v>154.5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Sheet1!$T$38:$T$47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9.1</c:v>
                      </c:pt>
                      <c:pt idx="1">
                        <c:v>41.5</c:v>
                      </c:pt>
                      <c:pt idx="2">
                        <c:v>87.1</c:v>
                      </c:pt>
                      <c:pt idx="3">
                        <c:v>154.1</c:v>
                      </c:pt>
                      <c:pt idx="4">
                        <c:v>226.5</c:v>
                      </c:pt>
                      <c:pt idx="5">
                        <c:v>309.8</c:v>
                      </c:pt>
                      <c:pt idx="6">
                        <c:v>398.9</c:v>
                      </c:pt>
                      <c:pt idx="7">
                        <c:v>496.8</c:v>
                      </c:pt>
                      <c:pt idx="8">
                        <c:v>589.1</c:v>
                      </c:pt>
                      <c:pt idx="9">
                        <c:v>680.6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C49-4255-8FC1-4D445FD946E8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Sheet1!$W$37</c15:sqref>
                        </c15:formulaRef>
                      </c:ext>
                    </c:extLst>
                    <c:strCache>
                      <c:ptCount val="1"/>
                      <c:pt idx="0">
                        <c:v>8050F,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Sheet1!$W$38:$W$47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4.7</c:v>
                      </c:pt>
                      <c:pt idx="2">
                        <c:v>11.7</c:v>
                      </c:pt>
                      <c:pt idx="3">
                        <c:v>23</c:v>
                      </c:pt>
                      <c:pt idx="4">
                        <c:v>38.299999999999997</c:v>
                      </c:pt>
                      <c:pt idx="5">
                        <c:v>57.9</c:v>
                      </c:pt>
                      <c:pt idx="6">
                        <c:v>83.2</c:v>
                      </c:pt>
                      <c:pt idx="7">
                        <c:v>112.4</c:v>
                      </c:pt>
                      <c:pt idx="8">
                        <c:v>145.6</c:v>
                      </c:pt>
                      <c:pt idx="9">
                        <c:v>177.1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Sheet1!$X$38:$X$47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10.3</c:v>
                      </c:pt>
                      <c:pt idx="1">
                        <c:v>44.9</c:v>
                      </c:pt>
                      <c:pt idx="2">
                        <c:v>105.2</c:v>
                      </c:pt>
                      <c:pt idx="3">
                        <c:v>184</c:v>
                      </c:pt>
                      <c:pt idx="4">
                        <c:v>263.3</c:v>
                      </c:pt>
                      <c:pt idx="5">
                        <c:v>348</c:v>
                      </c:pt>
                      <c:pt idx="6">
                        <c:v>443.6</c:v>
                      </c:pt>
                      <c:pt idx="7">
                        <c:v>538.70000000000005</c:v>
                      </c:pt>
                      <c:pt idx="8">
                        <c:v>631.4</c:v>
                      </c:pt>
                      <c:pt idx="9">
                        <c:v>705.9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C49-4255-8FC1-4D445FD946E8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Sheet1!$AA$37</c15:sqref>
                        </c15:formulaRef>
                      </c:ext>
                    </c:extLst>
                    <c:strCache>
                      <c:ptCount val="1"/>
                      <c:pt idx="0">
                        <c:v>8060F, 2806 1500KV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Sheet1!$AA$38:$AA$47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4.8</c:v>
                      </c:pt>
                      <c:pt idx="2">
                        <c:v>12</c:v>
                      </c:pt>
                      <c:pt idx="3">
                        <c:v>23.3</c:v>
                      </c:pt>
                      <c:pt idx="4">
                        <c:v>39.9</c:v>
                      </c:pt>
                      <c:pt idx="5">
                        <c:v>59.4</c:v>
                      </c:pt>
                      <c:pt idx="6">
                        <c:v>86.6</c:v>
                      </c:pt>
                      <c:pt idx="7">
                        <c:v>113.9</c:v>
                      </c:pt>
                      <c:pt idx="8">
                        <c:v>144.30000000000001</c:v>
                      </c:pt>
                      <c:pt idx="9">
                        <c:v>182.3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Sheet1!$AB$38:$AB$47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11.5</c:v>
                      </c:pt>
                      <c:pt idx="1">
                        <c:v>44.5</c:v>
                      </c:pt>
                      <c:pt idx="2">
                        <c:v>100.9</c:v>
                      </c:pt>
                      <c:pt idx="3">
                        <c:v>176.7</c:v>
                      </c:pt>
                      <c:pt idx="4">
                        <c:v>250.2</c:v>
                      </c:pt>
                      <c:pt idx="5">
                        <c:v>326.39999999999998</c:v>
                      </c:pt>
                      <c:pt idx="6">
                        <c:v>412.8</c:v>
                      </c:pt>
                      <c:pt idx="7">
                        <c:v>499.3</c:v>
                      </c:pt>
                      <c:pt idx="8">
                        <c:v>578.79999999999995</c:v>
                      </c:pt>
                      <c:pt idx="9">
                        <c:v>664.7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2C49-4255-8FC1-4D445FD946E8}"/>
                  </c:ext>
                </c:extLst>
              </c15:ser>
            </c15:filteredScatterSeries>
            <c15:filteredScatte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Sheet1!$A$60</c15:sqref>
                        </c15:formulaRef>
                      </c:ext>
                    </c:extLst>
                    <c:strCache>
                      <c:ptCount val="1"/>
                      <c:pt idx="0">
                        <c:v>Ultra 2809 1600KV</c:v>
                      </c:pt>
                    </c:strCache>
                  </c:strRef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Sheet1!$S$60:$S$69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1.6</c:v>
                      </c:pt>
                      <c:pt idx="1">
                        <c:v>5.7</c:v>
                      </c:pt>
                      <c:pt idx="2">
                        <c:v>13.4</c:v>
                      </c:pt>
                      <c:pt idx="3">
                        <c:v>23.7</c:v>
                      </c:pt>
                      <c:pt idx="4">
                        <c:v>38.299999999999997</c:v>
                      </c:pt>
                      <c:pt idx="5">
                        <c:v>58.1</c:v>
                      </c:pt>
                      <c:pt idx="6">
                        <c:v>85.1</c:v>
                      </c:pt>
                      <c:pt idx="7">
                        <c:v>117.8</c:v>
                      </c:pt>
                      <c:pt idx="8">
                        <c:v>153.80000000000001</c:v>
                      </c:pt>
                      <c:pt idx="9">
                        <c:v>190.1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Sheet1!$T$60:$T$69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14.5</c:v>
                      </c:pt>
                      <c:pt idx="1">
                        <c:v>53.5</c:v>
                      </c:pt>
                      <c:pt idx="2">
                        <c:v>118.8</c:v>
                      </c:pt>
                      <c:pt idx="3">
                        <c:v>190.1</c:v>
                      </c:pt>
                      <c:pt idx="4">
                        <c:v>275</c:v>
                      </c:pt>
                      <c:pt idx="5">
                        <c:v>371.5</c:v>
                      </c:pt>
                      <c:pt idx="6">
                        <c:v>486.6</c:v>
                      </c:pt>
                      <c:pt idx="7">
                        <c:v>615.29999999999995</c:v>
                      </c:pt>
                      <c:pt idx="8">
                        <c:v>742.7</c:v>
                      </c:pt>
                      <c:pt idx="9">
                        <c:v>858.9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2C49-4255-8FC1-4D445FD946E8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Sheet1!$W$59</c15:sqref>
                        </c15:formulaRef>
                      </c:ext>
                    </c:extLst>
                    <c:strCache>
                      <c:ptCount val="1"/>
                      <c:pt idx="0">
                        <c:v>8050F, 2809 1600KV</c:v>
                      </c:pt>
                    </c:strCache>
                  </c:strRef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Sheet1!$W$60:$W$69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1.7</c:v>
                      </c:pt>
                      <c:pt idx="1">
                        <c:v>6.7</c:v>
                      </c:pt>
                      <c:pt idx="2">
                        <c:v>15.3</c:v>
                      </c:pt>
                      <c:pt idx="3">
                        <c:v>28.6</c:v>
                      </c:pt>
                      <c:pt idx="4">
                        <c:v>46.9</c:v>
                      </c:pt>
                      <c:pt idx="5">
                        <c:v>71.2</c:v>
                      </c:pt>
                      <c:pt idx="6">
                        <c:v>103.6</c:v>
                      </c:pt>
                      <c:pt idx="7">
                        <c:v>142.19999999999999</c:v>
                      </c:pt>
                      <c:pt idx="8">
                        <c:v>184.8</c:v>
                      </c:pt>
                      <c:pt idx="9">
                        <c:v>225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Sheet1!$X$60:$X$69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14</c:v>
                      </c:pt>
                      <c:pt idx="1">
                        <c:v>61.5</c:v>
                      </c:pt>
                      <c:pt idx="2">
                        <c:v>133.19999999999999</c:v>
                      </c:pt>
                      <c:pt idx="3">
                        <c:v>220.9</c:v>
                      </c:pt>
                      <c:pt idx="4">
                        <c:v>315.5</c:v>
                      </c:pt>
                      <c:pt idx="5">
                        <c:v>421.8</c:v>
                      </c:pt>
                      <c:pt idx="6">
                        <c:v>544.9</c:v>
                      </c:pt>
                      <c:pt idx="7">
                        <c:v>671.1</c:v>
                      </c:pt>
                      <c:pt idx="8">
                        <c:v>796.3</c:v>
                      </c:pt>
                      <c:pt idx="9">
                        <c:v>904.7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2C49-4255-8FC1-4D445FD946E8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Sheet1!$AA$59</c15:sqref>
                        </c15:formulaRef>
                      </c:ext>
                    </c:extLst>
                    <c:strCache>
                      <c:ptCount val="1"/>
                      <c:pt idx="0">
                        <c:v>8060F, 2809 1600KV</c:v>
                      </c:pt>
                    </c:strCache>
                  </c:strRef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Sheet1!$AA$60:$AA$69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1.8</c:v>
                      </c:pt>
                      <c:pt idx="1">
                        <c:v>7</c:v>
                      </c:pt>
                      <c:pt idx="2">
                        <c:v>15.6</c:v>
                      </c:pt>
                      <c:pt idx="3">
                        <c:v>29.4</c:v>
                      </c:pt>
                      <c:pt idx="4">
                        <c:v>48.5</c:v>
                      </c:pt>
                      <c:pt idx="5">
                        <c:v>73.400000000000006</c:v>
                      </c:pt>
                      <c:pt idx="6">
                        <c:v>107.3</c:v>
                      </c:pt>
                      <c:pt idx="7">
                        <c:v>147.19999999999999</c:v>
                      </c:pt>
                      <c:pt idx="8">
                        <c:v>191.1</c:v>
                      </c:pt>
                      <c:pt idx="9">
                        <c:v>236.6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Sheet1!$AB$60:$AB$69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12.4</c:v>
                      </c:pt>
                      <c:pt idx="1">
                        <c:v>57.3</c:v>
                      </c:pt>
                      <c:pt idx="2">
                        <c:v>124.4</c:v>
                      </c:pt>
                      <c:pt idx="3">
                        <c:v>205.2</c:v>
                      </c:pt>
                      <c:pt idx="4">
                        <c:v>293.2</c:v>
                      </c:pt>
                      <c:pt idx="5">
                        <c:v>399.8</c:v>
                      </c:pt>
                      <c:pt idx="6">
                        <c:v>510.8</c:v>
                      </c:pt>
                      <c:pt idx="7">
                        <c:v>633.4</c:v>
                      </c:pt>
                      <c:pt idx="8">
                        <c:v>755</c:v>
                      </c:pt>
                      <c:pt idx="9">
                        <c:v>889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2C49-4255-8FC1-4D445FD946E8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Sheet1!$AI$59</c15:sqref>
                        </c15:formulaRef>
                      </c:ext>
                    </c:extLst>
                    <c:strCache>
                      <c:ptCount val="1"/>
                      <c:pt idx="0">
                        <c:v>9060F, 2809 1600KV</c:v>
                      </c:pt>
                    </c:strCache>
                  </c:strRef>
                </c:tx>
                <c:spPr>
                  <a:ln w="19050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Sheet1!$AI$60:$AI$69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</c:v>
                      </c:pt>
                      <c:pt idx="1">
                        <c:v>7.7</c:v>
                      </c:pt>
                      <c:pt idx="2">
                        <c:v>19.7</c:v>
                      </c:pt>
                      <c:pt idx="3">
                        <c:v>39.4</c:v>
                      </c:pt>
                      <c:pt idx="4">
                        <c:v>65.599999999999994</c:v>
                      </c:pt>
                      <c:pt idx="5">
                        <c:v>96.5</c:v>
                      </c:pt>
                      <c:pt idx="6">
                        <c:v>138.1</c:v>
                      </c:pt>
                      <c:pt idx="7">
                        <c:v>187.7</c:v>
                      </c:pt>
                      <c:pt idx="8">
                        <c:v>241.8</c:v>
                      </c:pt>
                      <c:pt idx="9">
                        <c:v>293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Sheet1!$AJ$60:$AJ$69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20.5</c:v>
                      </c:pt>
                      <c:pt idx="1">
                        <c:v>77.8</c:v>
                      </c:pt>
                      <c:pt idx="2">
                        <c:v>165</c:v>
                      </c:pt>
                      <c:pt idx="3">
                        <c:v>277.39999999999998</c:v>
                      </c:pt>
                      <c:pt idx="4">
                        <c:v>401.1</c:v>
                      </c:pt>
                      <c:pt idx="5">
                        <c:v>538.6</c:v>
                      </c:pt>
                      <c:pt idx="6">
                        <c:v>688</c:v>
                      </c:pt>
                      <c:pt idx="7">
                        <c:v>837.2</c:v>
                      </c:pt>
                      <c:pt idx="8">
                        <c:v>983</c:v>
                      </c:pt>
                      <c:pt idx="9">
                        <c:v>1096.9000000000001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2C49-4255-8FC1-4D445FD946E8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Sheet1!$A$71</c15:sqref>
                        </c15:formulaRef>
                      </c:ext>
                    </c:extLst>
                    <c:strCache>
                      <c:ptCount val="1"/>
                      <c:pt idx="0">
                        <c:v>Ultra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Sheet1!$S$71:$S$80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4.2</c:v>
                      </c:pt>
                      <c:pt idx="2">
                        <c:v>9.8000000000000007</c:v>
                      </c:pt>
                      <c:pt idx="3">
                        <c:v>17.600000000000001</c:v>
                      </c:pt>
                      <c:pt idx="4">
                        <c:v>28.1</c:v>
                      </c:pt>
                      <c:pt idx="5">
                        <c:v>42.5</c:v>
                      </c:pt>
                      <c:pt idx="6">
                        <c:v>61.7</c:v>
                      </c:pt>
                      <c:pt idx="7">
                        <c:v>84.5</c:v>
                      </c:pt>
                      <c:pt idx="8">
                        <c:v>111.9</c:v>
                      </c:pt>
                      <c:pt idx="9">
                        <c:v>138.30000000000001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Sheet1!$T$71:$T$80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7.7</c:v>
                      </c:pt>
                      <c:pt idx="1">
                        <c:v>37.9</c:v>
                      </c:pt>
                      <c:pt idx="2">
                        <c:v>84</c:v>
                      </c:pt>
                      <c:pt idx="3">
                        <c:v>142.4</c:v>
                      </c:pt>
                      <c:pt idx="4">
                        <c:v>209.8</c:v>
                      </c:pt>
                      <c:pt idx="5">
                        <c:v>289.8</c:v>
                      </c:pt>
                      <c:pt idx="6">
                        <c:v>386.3</c:v>
                      </c:pt>
                      <c:pt idx="7">
                        <c:v>479.1</c:v>
                      </c:pt>
                      <c:pt idx="8">
                        <c:v>581.6</c:v>
                      </c:pt>
                      <c:pt idx="9">
                        <c:v>660.6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2C49-4255-8FC1-4D445FD946E8}"/>
                  </c:ext>
                </c:extLst>
              </c15:ser>
            </c15:filteredScatterSeries>
            <c15:filteredScatte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Sheet1!$W$70</c15:sqref>
                        </c15:formulaRef>
                      </c:ext>
                    </c:extLst>
                    <c:strCache>
                      <c:ptCount val="1"/>
                      <c:pt idx="0">
                        <c:v>8050F,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Sheet1!$W$71:$W$80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5</c:v>
                      </c:pt>
                      <c:pt idx="2">
                        <c:v>11.3</c:v>
                      </c:pt>
                      <c:pt idx="3">
                        <c:v>20.2</c:v>
                      </c:pt>
                      <c:pt idx="4">
                        <c:v>33.700000000000003</c:v>
                      </c:pt>
                      <c:pt idx="5">
                        <c:v>51.8</c:v>
                      </c:pt>
                      <c:pt idx="6">
                        <c:v>73.3</c:v>
                      </c:pt>
                      <c:pt idx="7">
                        <c:v>103</c:v>
                      </c:pt>
                      <c:pt idx="8">
                        <c:v>135.30000000000001</c:v>
                      </c:pt>
                      <c:pt idx="9">
                        <c:v>167.5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Sheet1!$X$71:$X$80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10.9</c:v>
                      </c:pt>
                      <c:pt idx="1">
                        <c:v>48</c:v>
                      </c:pt>
                      <c:pt idx="2">
                        <c:v>103.2</c:v>
                      </c:pt>
                      <c:pt idx="3">
                        <c:v>171.6</c:v>
                      </c:pt>
                      <c:pt idx="4">
                        <c:v>250.6</c:v>
                      </c:pt>
                      <c:pt idx="5">
                        <c:v>340.9</c:v>
                      </c:pt>
                      <c:pt idx="6">
                        <c:v>418.7</c:v>
                      </c:pt>
                      <c:pt idx="7">
                        <c:v>548.29999999999995</c:v>
                      </c:pt>
                      <c:pt idx="8">
                        <c:v>660.2</c:v>
                      </c:pt>
                      <c:pt idx="9">
                        <c:v>754.6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2C49-4255-8FC1-4D445FD946E8}"/>
                  </c:ext>
                </c:extLst>
              </c15:ser>
            </c15:filteredScatterSeries>
            <c15:filteredScatte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Sheet1!$AA$70</c15:sqref>
                        </c15:formulaRef>
                      </c:ext>
                    </c:extLst>
                    <c:strCache>
                      <c:ptCount val="1"/>
                      <c:pt idx="0">
                        <c:v>8060F,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Sheet1!$AA$71:$AA$80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1.3</c:v>
                      </c:pt>
                      <c:pt idx="1">
                        <c:v>5.0999999999999996</c:v>
                      </c:pt>
                      <c:pt idx="2">
                        <c:v>11.4</c:v>
                      </c:pt>
                      <c:pt idx="3">
                        <c:v>21.1</c:v>
                      </c:pt>
                      <c:pt idx="4">
                        <c:v>35.6</c:v>
                      </c:pt>
                      <c:pt idx="5">
                        <c:v>53.9</c:v>
                      </c:pt>
                      <c:pt idx="6">
                        <c:v>76.599999999999994</c:v>
                      </c:pt>
                      <c:pt idx="7">
                        <c:v>104.5</c:v>
                      </c:pt>
                      <c:pt idx="8">
                        <c:v>137.5</c:v>
                      </c:pt>
                      <c:pt idx="9">
                        <c:v>170.5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Sheet1!$AB$71:$AB$80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</c:v>
                      </c:pt>
                      <c:pt idx="1">
                        <c:v>42.5</c:v>
                      </c:pt>
                      <c:pt idx="2">
                        <c:v>94.6</c:v>
                      </c:pt>
                      <c:pt idx="3">
                        <c:v>161.69999999999999</c:v>
                      </c:pt>
                      <c:pt idx="4">
                        <c:v>239.3</c:v>
                      </c:pt>
                      <c:pt idx="5">
                        <c:v>324.60000000000002</c:v>
                      </c:pt>
                      <c:pt idx="6">
                        <c:v>405.8</c:v>
                      </c:pt>
                      <c:pt idx="7">
                        <c:v>498.2</c:v>
                      </c:pt>
                      <c:pt idx="8">
                        <c:v>620.4</c:v>
                      </c:pt>
                      <c:pt idx="9">
                        <c:v>738.8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2C49-4255-8FC1-4D445FD946E8}"/>
                  </c:ext>
                </c:extLst>
              </c15:ser>
            </c15:filteredScatterSeries>
            <c15:filteredScatte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Sheet1!$AI$70</c15:sqref>
                        </c15:formulaRef>
                      </c:ext>
                    </c:extLst>
                    <c:strCache>
                      <c:ptCount val="1"/>
                      <c:pt idx="0">
                        <c:v>9060F, 2809 1300KV</c:v>
                      </c:pt>
                    </c:strCache>
                  </c:strRef>
                </c:tx>
                <c:spPr>
                  <a:ln w="190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Sheet1!$AI$71:$AI$80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1.6</c:v>
                      </c:pt>
                      <c:pt idx="1">
                        <c:v>7.3</c:v>
                      </c:pt>
                      <c:pt idx="2">
                        <c:v>14</c:v>
                      </c:pt>
                      <c:pt idx="3">
                        <c:v>28.5</c:v>
                      </c:pt>
                      <c:pt idx="4">
                        <c:v>47.9</c:v>
                      </c:pt>
                      <c:pt idx="5">
                        <c:v>71.8</c:v>
                      </c:pt>
                      <c:pt idx="6">
                        <c:v>99.1</c:v>
                      </c:pt>
                      <c:pt idx="7">
                        <c:v>139</c:v>
                      </c:pt>
                      <c:pt idx="8">
                        <c:v>176.8</c:v>
                      </c:pt>
                      <c:pt idx="9">
                        <c:v>222.7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Sheet1!$AJ$71:$AJ$80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14</c:v>
                      </c:pt>
                      <c:pt idx="1">
                        <c:v>60.8</c:v>
                      </c:pt>
                      <c:pt idx="2">
                        <c:v>127.2</c:v>
                      </c:pt>
                      <c:pt idx="3">
                        <c:v>218.6</c:v>
                      </c:pt>
                      <c:pt idx="4">
                        <c:v>319.39999999999998</c:v>
                      </c:pt>
                      <c:pt idx="5">
                        <c:v>448.4</c:v>
                      </c:pt>
                      <c:pt idx="6">
                        <c:v>539.79999999999995</c:v>
                      </c:pt>
                      <c:pt idx="7">
                        <c:v>688.9</c:v>
                      </c:pt>
                      <c:pt idx="8">
                        <c:v>789.8</c:v>
                      </c:pt>
                      <c:pt idx="9">
                        <c:v>948.8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2C49-4255-8FC1-4D445FD946E8}"/>
                  </c:ext>
                </c:extLst>
              </c15:ser>
            </c15:filteredScatterSeries>
            <c15:filteredScatte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Sheet1!$A$82</c15:sqref>
                        </c15:formulaRef>
                      </c:ext>
                    </c:extLst>
                    <c:strCache>
                      <c:ptCount val="1"/>
                      <c:pt idx="0">
                        <c:v>Emax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Sheet1!$S$82:$S$91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0.4</c:v>
                      </c:pt>
                      <c:pt idx="1">
                        <c:v>2.2000000000000002</c:v>
                      </c:pt>
                      <c:pt idx="2">
                        <c:v>4.2</c:v>
                      </c:pt>
                      <c:pt idx="3">
                        <c:v>7.3</c:v>
                      </c:pt>
                      <c:pt idx="4">
                        <c:v>11.3</c:v>
                      </c:pt>
                      <c:pt idx="5">
                        <c:v>16.399999999999999</c:v>
                      </c:pt>
                      <c:pt idx="6">
                        <c:v>22.8</c:v>
                      </c:pt>
                      <c:pt idx="7">
                        <c:v>31.4</c:v>
                      </c:pt>
                      <c:pt idx="8">
                        <c:v>41.4</c:v>
                      </c:pt>
                      <c:pt idx="9">
                        <c:v>52.8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Sheet1!$T$82:$T$91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</c:v>
                      </c:pt>
                      <c:pt idx="1">
                        <c:v>14.8</c:v>
                      </c:pt>
                      <c:pt idx="2">
                        <c:v>35.9</c:v>
                      </c:pt>
                      <c:pt idx="3">
                        <c:v>65.099999999999994</c:v>
                      </c:pt>
                      <c:pt idx="4">
                        <c:v>100</c:v>
                      </c:pt>
                      <c:pt idx="5">
                        <c:v>142.9</c:v>
                      </c:pt>
                      <c:pt idx="6">
                        <c:v>190.2</c:v>
                      </c:pt>
                      <c:pt idx="7">
                        <c:v>246.9</c:v>
                      </c:pt>
                      <c:pt idx="8">
                        <c:v>303.5</c:v>
                      </c:pt>
                      <c:pt idx="9">
                        <c:v>366.2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2C49-4255-8FC1-4D445FD946E8}"/>
                  </c:ext>
                </c:extLst>
              </c15:ser>
            </c15:filteredScatterSeries>
            <c15:filteredScatter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Sheet1!$W$81</c15:sqref>
                        </c15:formulaRef>
                      </c:ext>
                    </c:extLst>
                    <c:strCache>
                      <c:ptCount val="1"/>
                      <c:pt idx="0">
                        <c:v>8050F,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Sheet1!$W$82:$W$91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0.5</c:v>
                      </c:pt>
                      <c:pt idx="1">
                        <c:v>2.2999999999999998</c:v>
                      </c:pt>
                      <c:pt idx="2">
                        <c:v>5</c:v>
                      </c:pt>
                      <c:pt idx="3">
                        <c:v>8.6999999999999993</c:v>
                      </c:pt>
                      <c:pt idx="4">
                        <c:v>13.6</c:v>
                      </c:pt>
                      <c:pt idx="5">
                        <c:v>19.8</c:v>
                      </c:pt>
                      <c:pt idx="6">
                        <c:v>28.4</c:v>
                      </c:pt>
                      <c:pt idx="7">
                        <c:v>39.700000000000003</c:v>
                      </c:pt>
                      <c:pt idx="8">
                        <c:v>51.9</c:v>
                      </c:pt>
                      <c:pt idx="9">
                        <c:v>65.599999999999994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Sheet1!$X$82:$X$91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3.2</c:v>
                      </c:pt>
                      <c:pt idx="1">
                        <c:v>19</c:v>
                      </c:pt>
                      <c:pt idx="2">
                        <c:v>43.5</c:v>
                      </c:pt>
                      <c:pt idx="3">
                        <c:v>78.7</c:v>
                      </c:pt>
                      <c:pt idx="4">
                        <c:v>123.4</c:v>
                      </c:pt>
                      <c:pt idx="5">
                        <c:v>171.9</c:v>
                      </c:pt>
                      <c:pt idx="6">
                        <c:v>231.4</c:v>
                      </c:pt>
                      <c:pt idx="7">
                        <c:v>300.3</c:v>
                      </c:pt>
                      <c:pt idx="8">
                        <c:v>357.4</c:v>
                      </c:pt>
                      <c:pt idx="9">
                        <c:v>422.2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2C49-4255-8FC1-4D445FD946E8}"/>
                  </c:ext>
                </c:extLst>
              </c15:ser>
            </c15:filteredScatterSeries>
            <c15:filteredScatterSeries>
              <c15:ser>
                <c:idx val="36"/>
                <c:order val="3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Sheet1!$AA$81</c15:sqref>
                        </c15:formulaRef>
                      </c:ext>
                    </c:extLst>
                    <c:strCache>
                      <c:ptCount val="1"/>
                      <c:pt idx="0">
                        <c:v>8060F,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Sheet1!$AA$82:$AA$91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2.2999999999999998</c:v>
                      </c:pt>
                      <c:pt idx="2">
                        <c:v>5</c:v>
                      </c:pt>
                      <c:pt idx="3">
                        <c:v>9</c:v>
                      </c:pt>
                      <c:pt idx="4">
                        <c:v>13.9</c:v>
                      </c:pt>
                      <c:pt idx="5">
                        <c:v>20.5</c:v>
                      </c:pt>
                      <c:pt idx="6">
                        <c:v>29.3</c:v>
                      </c:pt>
                      <c:pt idx="7">
                        <c:v>40.799999999999997</c:v>
                      </c:pt>
                      <c:pt idx="8">
                        <c:v>54.2</c:v>
                      </c:pt>
                      <c:pt idx="9">
                        <c:v>63.8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Sheet1!$AB$82:$AB$91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3.9</c:v>
                      </c:pt>
                      <c:pt idx="1">
                        <c:v>16.8</c:v>
                      </c:pt>
                      <c:pt idx="2">
                        <c:v>40.4</c:v>
                      </c:pt>
                      <c:pt idx="3">
                        <c:v>75</c:v>
                      </c:pt>
                      <c:pt idx="4">
                        <c:v>116.9</c:v>
                      </c:pt>
                      <c:pt idx="5">
                        <c:v>161.5</c:v>
                      </c:pt>
                      <c:pt idx="6">
                        <c:v>216.1</c:v>
                      </c:pt>
                      <c:pt idx="7">
                        <c:v>276.3</c:v>
                      </c:pt>
                      <c:pt idx="8">
                        <c:v>337</c:v>
                      </c:pt>
                      <c:pt idx="9">
                        <c:v>387.3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2C49-4255-8FC1-4D445FD946E8}"/>
                  </c:ext>
                </c:extLst>
              </c15:ser>
            </c15:filteredScatterSeries>
            <c15:filteredScatterSeries>
              <c15:ser>
                <c:idx val="38"/>
                <c:order val="3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Sheet1!$AI$81</c15:sqref>
                        </c15:formulaRef>
                      </c:ext>
                    </c:extLst>
                    <c:strCache>
                      <c:ptCount val="1"/>
                      <c:pt idx="0">
                        <c:v>9060F, MT2216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Sheet1!$AI$82:$AI$91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0.8</c:v>
                      </c:pt>
                      <c:pt idx="1">
                        <c:v>2.7</c:v>
                      </c:pt>
                      <c:pt idx="2">
                        <c:v>6.1</c:v>
                      </c:pt>
                      <c:pt idx="3">
                        <c:v>11.3</c:v>
                      </c:pt>
                      <c:pt idx="4">
                        <c:v>18.2</c:v>
                      </c:pt>
                      <c:pt idx="5">
                        <c:v>28.1</c:v>
                      </c:pt>
                      <c:pt idx="6">
                        <c:v>40.299999999999997</c:v>
                      </c:pt>
                      <c:pt idx="7">
                        <c:v>55.6</c:v>
                      </c:pt>
                      <c:pt idx="8">
                        <c:v>74.099999999999994</c:v>
                      </c:pt>
                      <c:pt idx="9">
                        <c:v>92.5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Sheet1!$AJ$82:$AJ$91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6.2</c:v>
                      </c:pt>
                      <c:pt idx="1">
                        <c:v>27.9</c:v>
                      </c:pt>
                      <c:pt idx="2">
                        <c:v>64.099999999999994</c:v>
                      </c:pt>
                      <c:pt idx="3">
                        <c:v>111</c:v>
                      </c:pt>
                      <c:pt idx="4">
                        <c:v>167.8</c:v>
                      </c:pt>
                      <c:pt idx="5">
                        <c:v>233.9</c:v>
                      </c:pt>
                      <c:pt idx="6">
                        <c:v>317.2</c:v>
                      </c:pt>
                      <c:pt idx="7">
                        <c:v>386.4</c:v>
                      </c:pt>
                      <c:pt idx="8">
                        <c:v>486.4</c:v>
                      </c:pt>
                      <c:pt idx="9">
                        <c:v>553.29999999999995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2C49-4255-8FC1-4D445FD946E8}"/>
                  </c:ext>
                </c:extLst>
              </c15:ser>
            </c15:filteredScatterSeries>
          </c:ext>
        </c:extLst>
      </c:scatterChart>
      <c:valAx>
        <c:axId val="1316513039"/>
        <c:scaling>
          <c:orientation val="minMax"/>
          <c:max val="360"/>
        </c:scaling>
        <c:delete val="0"/>
        <c:axPos val="b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Power (W)</a:t>
                </a:r>
              </a:p>
            </c:rich>
          </c:tx>
          <c:layout>
            <c:manualLayout>
              <c:xMode val="edge"/>
              <c:yMode val="edge"/>
              <c:x val="0.45367428392914338"/>
              <c:y val="0.97166453332020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4471311"/>
        <c:crosses val="autoZero"/>
        <c:crossBetween val="midCat"/>
        <c:majorUnit val="10"/>
      </c:valAx>
      <c:valAx>
        <c:axId val="1314471311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Static thrust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513039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51748251748254"/>
          <c:y val="0.42151249555769876"/>
          <c:w val="0.19474911660777386"/>
          <c:h val="0.190838201418223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212725</xdr:colOff>
      <xdr:row>0</xdr:row>
      <xdr:rowOff>127000</xdr:rowOff>
    </xdr:from>
    <xdr:to>
      <xdr:col>68</xdr:col>
      <xdr:colOff>85725</xdr:colOff>
      <xdr:row>91</xdr:row>
      <xdr:rowOff>116417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333375</xdr:colOff>
      <xdr:row>92</xdr:row>
      <xdr:rowOff>47625</xdr:rowOff>
    </xdr:from>
    <xdr:to>
      <xdr:col>98</xdr:col>
      <xdr:colOff>203073</xdr:colOff>
      <xdr:row>183</xdr:row>
      <xdr:rowOff>40005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333375</xdr:colOff>
      <xdr:row>0</xdr:row>
      <xdr:rowOff>142875</xdr:rowOff>
    </xdr:from>
    <xdr:to>
      <xdr:col>98</xdr:col>
      <xdr:colOff>203073</xdr:colOff>
      <xdr:row>91</xdr:row>
      <xdr:rowOff>135255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238125</xdr:colOff>
      <xdr:row>92</xdr:row>
      <xdr:rowOff>47625</xdr:rowOff>
    </xdr:from>
    <xdr:to>
      <xdr:col>68</xdr:col>
      <xdr:colOff>111125</xdr:colOff>
      <xdr:row>183</xdr:row>
      <xdr:rowOff>37042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zoomScale="40" zoomScaleNormal="40" workbookViewId="0">
      <selection activeCell="X52" sqref="X52"/>
    </sheetView>
  </sheetViews>
  <sheetFormatPr defaultRowHeight="15" x14ac:dyDescent="0.25"/>
  <sheetData>
    <row r="1" spans="1:43" ht="15.75" thickBot="1" x14ac:dyDescent="0.3">
      <c r="A1" s="107" t="s">
        <v>3</v>
      </c>
      <c r="B1" s="42"/>
      <c r="C1" s="77">
        <v>4045</v>
      </c>
      <c r="D1" s="92"/>
      <c r="E1" s="92"/>
      <c r="F1" s="78"/>
      <c r="G1" s="90" t="s">
        <v>0</v>
      </c>
      <c r="H1" s="92"/>
      <c r="I1" s="92"/>
      <c r="J1" s="78"/>
      <c r="K1" s="92">
        <v>5046</v>
      </c>
      <c r="L1" s="92"/>
      <c r="M1" s="92"/>
      <c r="N1" s="92"/>
      <c r="O1" s="96">
        <v>6030</v>
      </c>
      <c r="P1" s="97"/>
      <c r="Q1" s="97"/>
      <c r="R1" s="98"/>
      <c r="S1" s="92" t="s">
        <v>33</v>
      </c>
      <c r="T1" s="92"/>
      <c r="U1" s="92"/>
      <c r="V1" s="92"/>
      <c r="W1" s="90" t="s">
        <v>34</v>
      </c>
      <c r="X1" s="92"/>
      <c r="Y1" s="92"/>
      <c r="Z1" s="78"/>
      <c r="AA1" s="92" t="s">
        <v>35</v>
      </c>
      <c r="AB1" s="92"/>
      <c r="AC1" s="92"/>
      <c r="AD1" s="92"/>
      <c r="AE1" s="90" t="s">
        <v>36</v>
      </c>
      <c r="AF1" s="92"/>
      <c r="AG1" s="92"/>
      <c r="AH1" s="78"/>
      <c r="AI1" s="92" t="s">
        <v>37</v>
      </c>
      <c r="AJ1" s="92"/>
      <c r="AK1" s="92"/>
      <c r="AL1" s="78"/>
    </row>
    <row r="2" spans="1:43" ht="15.75" thickBot="1" x14ac:dyDescent="0.3">
      <c r="A2" s="108"/>
      <c r="B2" s="25"/>
      <c r="C2" s="1" t="s">
        <v>1</v>
      </c>
      <c r="D2" s="1"/>
      <c r="E2" s="1" t="s">
        <v>2</v>
      </c>
      <c r="F2" s="26"/>
      <c r="G2" s="66" t="s">
        <v>1</v>
      </c>
      <c r="H2" s="1"/>
      <c r="I2" s="1" t="s">
        <v>2</v>
      </c>
      <c r="J2" s="26"/>
      <c r="K2" s="7" t="s">
        <v>1</v>
      </c>
      <c r="L2" s="1"/>
      <c r="M2" s="1" t="s">
        <v>2</v>
      </c>
      <c r="N2" s="63"/>
      <c r="O2" s="68" t="s">
        <v>1</v>
      </c>
      <c r="P2" s="2"/>
      <c r="Q2" s="2" t="s">
        <v>2</v>
      </c>
      <c r="R2" s="69"/>
      <c r="S2" s="7" t="s">
        <v>1</v>
      </c>
      <c r="T2" s="1"/>
      <c r="U2" s="1" t="s">
        <v>2</v>
      </c>
      <c r="V2" s="63"/>
      <c r="W2" s="66" t="s">
        <v>1</v>
      </c>
      <c r="X2" s="1"/>
      <c r="Y2" s="1" t="s">
        <v>2</v>
      </c>
      <c r="Z2" s="26"/>
      <c r="AA2" s="7" t="s">
        <v>1</v>
      </c>
      <c r="AB2" s="1"/>
      <c r="AC2" s="1" t="s">
        <v>2</v>
      </c>
      <c r="AD2" s="63"/>
      <c r="AE2" s="66" t="s">
        <v>1</v>
      </c>
      <c r="AF2" s="1"/>
      <c r="AG2" s="1" t="s">
        <v>2</v>
      </c>
      <c r="AH2" s="26"/>
      <c r="AI2" s="7" t="s">
        <v>1</v>
      </c>
      <c r="AJ2" s="1"/>
      <c r="AK2" s="1" t="s">
        <v>2</v>
      </c>
      <c r="AL2" s="26"/>
    </row>
    <row r="3" spans="1:43" ht="15.75" thickBot="1" x14ac:dyDescent="0.3">
      <c r="A3" s="109"/>
      <c r="B3" s="72" t="s">
        <v>4</v>
      </c>
      <c r="C3" s="31" t="s">
        <v>5</v>
      </c>
      <c r="D3" s="31" t="s">
        <v>6</v>
      </c>
      <c r="E3" s="31" t="s">
        <v>5</v>
      </c>
      <c r="F3" s="33" t="s">
        <v>6</v>
      </c>
      <c r="G3" s="67" t="s">
        <v>5</v>
      </c>
      <c r="H3" s="31" t="s">
        <v>6</v>
      </c>
      <c r="I3" s="31" t="s">
        <v>5</v>
      </c>
      <c r="J3" s="33" t="s">
        <v>6</v>
      </c>
      <c r="K3" s="65" t="s">
        <v>5</v>
      </c>
      <c r="L3" s="31" t="s">
        <v>6</v>
      </c>
      <c r="M3" s="31" t="s">
        <v>5</v>
      </c>
      <c r="N3" s="64" t="s">
        <v>6</v>
      </c>
      <c r="O3" s="70" t="s">
        <v>5</v>
      </c>
      <c r="P3" s="32" t="s">
        <v>6</v>
      </c>
      <c r="Q3" s="32" t="s">
        <v>5</v>
      </c>
      <c r="R3" s="71" t="s">
        <v>6</v>
      </c>
      <c r="S3" s="65" t="s">
        <v>5</v>
      </c>
      <c r="T3" s="31" t="s">
        <v>6</v>
      </c>
      <c r="U3" s="31" t="s">
        <v>5</v>
      </c>
      <c r="V3" s="64" t="s">
        <v>6</v>
      </c>
      <c r="W3" s="67" t="s">
        <v>5</v>
      </c>
      <c r="X3" s="31" t="s">
        <v>6</v>
      </c>
      <c r="Y3" s="31" t="s">
        <v>5</v>
      </c>
      <c r="Z3" s="33" t="s">
        <v>6</v>
      </c>
      <c r="AA3" s="65" t="s">
        <v>5</v>
      </c>
      <c r="AB3" s="31" t="s">
        <v>6</v>
      </c>
      <c r="AC3" s="31" t="s">
        <v>5</v>
      </c>
      <c r="AD3" s="64" t="s">
        <v>6</v>
      </c>
      <c r="AE3" s="67" t="s">
        <v>5</v>
      </c>
      <c r="AF3" s="31" t="s">
        <v>6</v>
      </c>
      <c r="AG3" s="31" t="s">
        <v>5</v>
      </c>
      <c r="AH3" s="33" t="s">
        <v>6</v>
      </c>
      <c r="AI3" s="65" t="s">
        <v>5</v>
      </c>
      <c r="AJ3" s="31" t="s">
        <v>6</v>
      </c>
      <c r="AK3" s="31" t="s">
        <v>5</v>
      </c>
      <c r="AL3" s="33" t="s">
        <v>6</v>
      </c>
    </row>
    <row r="4" spans="1:43" ht="15.75" thickBot="1" x14ac:dyDescent="0.3">
      <c r="A4" s="34"/>
      <c r="B4" s="90" t="s">
        <v>8</v>
      </c>
      <c r="C4" s="92"/>
      <c r="D4" s="91"/>
      <c r="E4" s="77"/>
      <c r="F4" s="78"/>
      <c r="G4" s="90" t="s">
        <v>9</v>
      </c>
      <c r="H4" s="91"/>
      <c r="I4" s="77"/>
      <c r="J4" s="78"/>
      <c r="K4" s="90" t="s">
        <v>10</v>
      </c>
      <c r="L4" s="91"/>
      <c r="M4" s="77"/>
      <c r="N4" s="78"/>
      <c r="O4" s="90" t="s">
        <v>11</v>
      </c>
      <c r="P4" s="91"/>
      <c r="Q4" s="99"/>
      <c r="R4" s="98"/>
      <c r="S4" s="22"/>
      <c r="T4" s="23"/>
      <c r="U4" s="23"/>
      <c r="V4" s="24"/>
      <c r="W4" s="22"/>
      <c r="X4" s="23"/>
      <c r="Y4" s="23"/>
      <c r="Z4" s="24"/>
      <c r="AA4" s="22"/>
      <c r="AB4" s="23"/>
      <c r="AC4" s="23"/>
      <c r="AD4" s="24"/>
      <c r="AE4" s="22"/>
      <c r="AF4" s="23"/>
      <c r="AG4" s="23"/>
      <c r="AH4" s="24"/>
      <c r="AI4" s="22"/>
      <c r="AJ4" s="23"/>
      <c r="AK4" s="23"/>
      <c r="AL4" s="24"/>
    </row>
    <row r="5" spans="1:43" ht="15.75" thickBot="1" x14ac:dyDescent="0.3">
      <c r="A5" s="93" t="s">
        <v>58</v>
      </c>
      <c r="B5" s="8">
        <v>10</v>
      </c>
      <c r="C5" s="4">
        <v>1</v>
      </c>
      <c r="D5" s="4">
        <v>1.9</v>
      </c>
      <c r="E5" s="3">
        <v>0</v>
      </c>
      <c r="F5" s="9">
        <v>0</v>
      </c>
      <c r="G5" s="16">
        <v>1</v>
      </c>
      <c r="H5" s="4">
        <v>2.8</v>
      </c>
      <c r="I5" s="3">
        <v>0</v>
      </c>
      <c r="J5" s="9">
        <v>0</v>
      </c>
      <c r="K5" s="16">
        <v>1</v>
      </c>
      <c r="L5" s="4">
        <v>3.4</v>
      </c>
      <c r="M5" s="3">
        <v>0</v>
      </c>
      <c r="N5" s="9">
        <v>0</v>
      </c>
      <c r="O5" s="17">
        <v>1</v>
      </c>
      <c r="P5" s="5">
        <v>4.0999999999999996</v>
      </c>
      <c r="Q5" s="6">
        <v>0</v>
      </c>
      <c r="R5" s="18">
        <v>0</v>
      </c>
      <c r="S5" s="8">
        <v>0</v>
      </c>
      <c r="T5" s="3">
        <v>0</v>
      </c>
      <c r="U5" s="3">
        <v>0</v>
      </c>
      <c r="V5" s="9">
        <v>0</v>
      </c>
      <c r="W5" s="8">
        <v>0</v>
      </c>
      <c r="X5" s="3">
        <v>0</v>
      </c>
      <c r="Y5" s="3">
        <v>0</v>
      </c>
      <c r="Z5" s="9">
        <v>0</v>
      </c>
      <c r="AA5" s="8">
        <v>0</v>
      </c>
      <c r="AB5" s="3">
        <v>0</v>
      </c>
      <c r="AC5" s="3">
        <v>0</v>
      </c>
      <c r="AD5" s="9">
        <v>0</v>
      </c>
      <c r="AE5" s="11">
        <v>0</v>
      </c>
      <c r="AF5" s="6">
        <v>0</v>
      </c>
      <c r="AG5" s="6">
        <v>0</v>
      </c>
      <c r="AH5" s="18">
        <v>0</v>
      </c>
      <c r="AI5" s="11">
        <v>0</v>
      </c>
      <c r="AJ5" s="6">
        <v>0</v>
      </c>
      <c r="AK5" s="6">
        <v>0</v>
      </c>
      <c r="AL5" s="18">
        <v>0</v>
      </c>
    </row>
    <row r="6" spans="1:43" ht="15.75" thickBot="1" x14ac:dyDescent="0.3">
      <c r="A6" s="94"/>
      <c r="B6" s="8">
        <v>20</v>
      </c>
      <c r="C6" s="4">
        <v>1.5</v>
      </c>
      <c r="D6" s="4">
        <v>8.8000000000000007</v>
      </c>
      <c r="E6" s="3">
        <v>0</v>
      </c>
      <c r="F6" s="9">
        <v>0</v>
      </c>
      <c r="G6" s="16">
        <v>1.7</v>
      </c>
      <c r="H6" s="4">
        <v>12.1</v>
      </c>
      <c r="I6" s="3">
        <v>0</v>
      </c>
      <c r="J6" s="9">
        <v>0</v>
      </c>
      <c r="K6" s="16">
        <v>2</v>
      </c>
      <c r="L6" s="4">
        <v>16.100000000000001</v>
      </c>
      <c r="M6" s="3">
        <v>0</v>
      </c>
      <c r="N6" s="9">
        <v>0</v>
      </c>
      <c r="O6" s="17">
        <v>2</v>
      </c>
      <c r="P6" s="5">
        <v>18</v>
      </c>
      <c r="Q6" s="6">
        <v>0</v>
      </c>
      <c r="R6" s="18">
        <v>0</v>
      </c>
      <c r="S6" s="8">
        <v>0</v>
      </c>
      <c r="T6" s="3">
        <v>0</v>
      </c>
      <c r="U6" s="3">
        <v>0</v>
      </c>
      <c r="V6" s="9">
        <v>0</v>
      </c>
      <c r="W6" s="8">
        <v>0</v>
      </c>
      <c r="X6" s="3">
        <v>0</v>
      </c>
      <c r="Y6" s="3">
        <v>0</v>
      </c>
      <c r="Z6" s="9">
        <v>0</v>
      </c>
      <c r="AA6" s="8">
        <v>0</v>
      </c>
      <c r="AB6" s="3">
        <v>0</v>
      </c>
      <c r="AC6" s="3">
        <v>0</v>
      </c>
      <c r="AD6" s="9">
        <v>0</v>
      </c>
      <c r="AE6" s="11">
        <v>0</v>
      </c>
      <c r="AF6" s="6">
        <v>0</v>
      </c>
      <c r="AG6" s="6">
        <v>0</v>
      </c>
      <c r="AH6" s="18">
        <v>0</v>
      </c>
      <c r="AI6" s="11">
        <v>0</v>
      </c>
      <c r="AJ6" s="6">
        <v>0</v>
      </c>
      <c r="AK6" s="6">
        <v>0</v>
      </c>
      <c r="AL6" s="18">
        <v>0</v>
      </c>
    </row>
    <row r="7" spans="1:43" ht="15.75" thickBot="1" x14ac:dyDescent="0.3">
      <c r="A7" s="94"/>
      <c r="B7" s="8">
        <v>30</v>
      </c>
      <c r="C7" s="4">
        <v>2.8</v>
      </c>
      <c r="D7" s="4">
        <v>19.899999999999999</v>
      </c>
      <c r="E7" s="3">
        <v>0</v>
      </c>
      <c r="F7" s="9">
        <v>0</v>
      </c>
      <c r="G7" s="16">
        <v>3.7</v>
      </c>
      <c r="H7" s="4">
        <v>26.6</v>
      </c>
      <c r="I7" s="3">
        <v>0</v>
      </c>
      <c r="J7" s="9">
        <v>0</v>
      </c>
      <c r="K7" s="16">
        <v>4.5999999999999996</v>
      </c>
      <c r="L7" s="4">
        <v>34.700000000000003</v>
      </c>
      <c r="M7" s="3">
        <v>0</v>
      </c>
      <c r="N7" s="9">
        <v>0</v>
      </c>
      <c r="O7" s="17">
        <v>4.5</v>
      </c>
      <c r="P7" s="5">
        <v>38.9</v>
      </c>
      <c r="Q7" s="6">
        <v>0</v>
      </c>
      <c r="R7" s="18">
        <v>0</v>
      </c>
      <c r="S7" s="8">
        <v>0</v>
      </c>
      <c r="T7" s="3">
        <v>0</v>
      </c>
      <c r="U7" s="3">
        <v>0</v>
      </c>
      <c r="V7" s="9">
        <v>0</v>
      </c>
      <c r="W7" s="8">
        <v>0</v>
      </c>
      <c r="X7" s="3">
        <v>0</v>
      </c>
      <c r="Y7" s="3">
        <v>0</v>
      </c>
      <c r="Z7" s="9">
        <v>0</v>
      </c>
      <c r="AA7" s="8">
        <v>0</v>
      </c>
      <c r="AB7" s="3">
        <v>0</v>
      </c>
      <c r="AC7" s="3">
        <v>0</v>
      </c>
      <c r="AD7" s="9">
        <v>0</v>
      </c>
      <c r="AE7" s="11">
        <v>0</v>
      </c>
      <c r="AF7" s="6">
        <v>0</v>
      </c>
      <c r="AG7" s="6">
        <v>0</v>
      </c>
      <c r="AH7" s="18">
        <v>0</v>
      </c>
      <c r="AI7" s="11">
        <v>0</v>
      </c>
      <c r="AJ7" s="6">
        <v>0</v>
      </c>
      <c r="AK7" s="6">
        <v>0</v>
      </c>
      <c r="AL7" s="18">
        <v>0</v>
      </c>
    </row>
    <row r="8" spans="1:43" ht="15.75" thickBot="1" x14ac:dyDescent="0.3">
      <c r="A8" s="94"/>
      <c r="B8" s="8">
        <v>40</v>
      </c>
      <c r="C8" s="4">
        <v>4.9000000000000004</v>
      </c>
      <c r="D8" s="4">
        <v>33.200000000000003</v>
      </c>
      <c r="E8" s="3">
        <v>0</v>
      </c>
      <c r="F8" s="9">
        <v>0</v>
      </c>
      <c r="G8" s="16">
        <v>6.8</v>
      </c>
      <c r="H8" s="4">
        <v>45.3</v>
      </c>
      <c r="I8" s="3">
        <v>0</v>
      </c>
      <c r="J8" s="9">
        <v>0</v>
      </c>
      <c r="K8" s="16">
        <v>8.5</v>
      </c>
      <c r="L8" s="4">
        <v>56.7</v>
      </c>
      <c r="M8" s="3">
        <v>0</v>
      </c>
      <c r="N8" s="9">
        <v>0</v>
      </c>
      <c r="O8" s="17">
        <v>8.1999999999999993</v>
      </c>
      <c r="P8" s="5">
        <v>63.6</v>
      </c>
      <c r="Q8" s="6">
        <v>0</v>
      </c>
      <c r="R8" s="18">
        <v>0</v>
      </c>
      <c r="S8" s="8">
        <v>0</v>
      </c>
      <c r="T8" s="3">
        <v>0</v>
      </c>
      <c r="U8" s="3">
        <v>0</v>
      </c>
      <c r="V8" s="9">
        <v>0</v>
      </c>
      <c r="W8" s="8">
        <v>0</v>
      </c>
      <c r="X8" s="3">
        <v>0</v>
      </c>
      <c r="Y8" s="3">
        <v>0</v>
      </c>
      <c r="Z8" s="9">
        <v>0</v>
      </c>
      <c r="AA8" s="8">
        <v>0</v>
      </c>
      <c r="AB8" s="3">
        <v>0</v>
      </c>
      <c r="AC8" s="3">
        <v>0</v>
      </c>
      <c r="AD8" s="9">
        <v>0</v>
      </c>
      <c r="AE8" s="11">
        <v>0</v>
      </c>
      <c r="AF8" s="6">
        <v>0</v>
      </c>
      <c r="AG8" s="6">
        <v>0</v>
      </c>
      <c r="AH8" s="18">
        <v>0</v>
      </c>
      <c r="AI8" s="11">
        <v>0</v>
      </c>
      <c r="AJ8" s="6">
        <v>0</v>
      </c>
      <c r="AK8" s="6">
        <v>0</v>
      </c>
      <c r="AL8" s="18">
        <v>0</v>
      </c>
    </row>
    <row r="9" spans="1:43" ht="15.75" thickBot="1" x14ac:dyDescent="0.3">
      <c r="A9" s="94"/>
      <c r="B9" s="8">
        <v>50</v>
      </c>
      <c r="C9" s="4">
        <v>7.8</v>
      </c>
      <c r="D9" s="4">
        <v>49.7</v>
      </c>
      <c r="E9" s="3">
        <v>0</v>
      </c>
      <c r="F9" s="9">
        <v>0</v>
      </c>
      <c r="G9" s="16">
        <v>11.1</v>
      </c>
      <c r="H9" s="4">
        <v>65.5</v>
      </c>
      <c r="I9" s="3">
        <v>0</v>
      </c>
      <c r="J9" s="9">
        <v>0</v>
      </c>
      <c r="K9" s="16">
        <v>13.7</v>
      </c>
      <c r="L9" s="4">
        <v>80.7</v>
      </c>
      <c r="M9" s="3">
        <v>0</v>
      </c>
      <c r="N9" s="9">
        <v>0</v>
      </c>
      <c r="O9" s="17">
        <v>13.6</v>
      </c>
      <c r="P9" s="5">
        <v>90.8</v>
      </c>
      <c r="Q9" s="6">
        <v>0</v>
      </c>
      <c r="R9" s="18">
        <v>0</v>
      </c>
      <c r="S9" s="8">
        <v>0</v>
      </c>
      <c r="T9" s="3">
        <v>0</v>
      </c>
      <c r="U9" s="3">
        <v>0</v>
      </c>
      <c r="V9" s="9">
        <v>0</v>
      </c>
      <c r="W9" s="8">
        <v>0</v>
      </c>
      <c r="X9" s="3">
        <v>0</v>
      </c>
      <c r="Y9" s="3">
        <v>0</v>
      </c>
      <c r="Z9" s="9">
        <v>0</v>
      </c>
      <c r="AA9" s="8">
        <v>0</v>
      </c>
      <c r="AB9" s="3">
        <v>0</v>
      </c>
      <c r="AC9" s="3">
        <v>0</v>
      </c>
      <c r="AD9" s="9">
        <v>0</v>
      </c>
      <c r="AE9" s="11">
        <v>0</v>
      </c>
      <c r="AF9" s="6">
        <v>0</v>
      </c>
      <c r="AG9" s="6">
        <v>0</v>
      </c>
      <c r="AH9" s="18">
        <v>0</v>
      </c>
      <c r="AI9" s="11">
        <v>0</v>
      </c>
      <c r="AJ9" s="6">
        <v>0</v>
      </c>
      <c r="AK9" s="6">
        <v>0</v>
      </c>
      <c r="AL9" s="18">
        <v>0</v>
      </c>
    </row>
    <row r="10" spans="1:43" ht="15.75" thickBot="1" x14ac:dyDescent="0.3">
      <c r="A10" s="94"/>
      <c r="B10" s="8">
        <v>60</v>
      </c>
      <c r="C10" s="4">
        <v>11.5</v>
      </c>
      <c r="D10" s="4">
        <v>69</v>
      </c>
      <c r="E10" s="3">
        <v>0</v>
      </c>
      <c r="F10" s="9">
        <v>0</v>
      </c>
      <c r="G10" s="16">
        <v>16.3</v>
      </c>
      <c r="H10" s="4">
        <v>89.2</v>
      </c>
      <c r="I10" s="3">
        <v>0</v>
      </c>
      <c r="J10" s="9">
        <v>0</v>
      </c>
      <c r="K10" s="16">
        <v>20.399999999999999</v>
      </c>
      <c r="L10" s="4">
        <v>106</v>
      </c>
      <c r="M10" s="3">
        <v>0</v>
      </c>
      <c r="N10" s="9">
        <v>0</v>
      </c>
      <c r="O10" s="17">
        <v>20.2</v>
      </c>
      <c r="P10" s="5">
        <v>117.9</v>
      </c>
      <c r="Q10" s="6">
        <v>0</v>
      </c>
      <c r="R10" s="18">
        <v>0</v>
      </c>
      <c r="S10" s="8">
        <v>0</v>
      </c>
      <c r="T10" s="3">
        <v>0</v>
      </c>
      <c r="U10" s="3">
        <v>0</v>
      </c>
      <c r="V10" s="9">
        <v>0</v>
      </c>
      <c r="W10" s="8">
        <v>0</v>
      </c>
      <c r="X10" s="3">
        <v>0</v>
      </c>
      <c r="Y10" s="3">
        <v>0</v>
      </c>
      <c r="Z10" s="9">
        <v>0</v>
      </c>
      <c r="AA10" s="8">
        <v>0</v>
      </c>
      <c r="AB10" s="3">
        <v>0</v>
      </c>
      <c r="AC10" s="3">
        <v>0</v>
      </c>
      <c r="AD10" s="9">
        <v>0</v>
      </c>
      <c r="AE10" s="11">
        <v>0</v>
      </c>
      <c r="AF10" s="6">
        <v>0</v>
      </c>
      <c r="AG10" s="6">
        <v>0</v>
      </c>
      <c r="AH10" s="18">
        <v>0</v>
      </c>
      <c r="AI10" s="11">
        <v>0</v>
      </c>
      <c r="AJ10" s="6">
        <v>0</v>
      </c>
      <c r="AK10" s="6">
        <v>0</v>
      </c>
      <c r="AL10" s="18">
        <v>0</v>
      </c>
    </row>
    <row r="11" spans="1:43" ht="15.75" thickBot="1" x14ac:dyDescent="0.3">
      <c r="A11" s="94"/>
      <c r="B11" s="8">
        <v>70</v>
      </c>
      <c r="C11" s="4">
        <v>16.5</v>
      </c>
      <c r="D11" s="4">
        <v>90.7</v>
      </c>
      <c r="E11" s="3">
        <v>0</v>
      </c>
      <c r="F11" s="9">
        <v>0</v>
      </c>
      <c r="G11" s="16">
        <v>23.4</v>
      </c>
      <c r="H11" s="4">
        <v>112.9</v>
      </c>
      <c r="I11" s="3">
        <v>0</v>
      </c>
      <c r="J11" s="9">
        <v>0</v>
      </c>
      <c r="K11" s="16">
        <v>28.9</v>
      </c>
      <c r="L11" s="4">
        <v>133.1</v>
      </c>
      <c r="M11" s="3">
        <v>0</v>
      </c>
      <c r="N11" s="9">
        <v>0</v>
      </c>
      <c r="O11" s="17">
        <v>28.4</v>
      </c>
      <c r="P11" s="5">
        <v>149.69999999999999</v>
      </c>
      <c r="Q11" s="6">
        <v>0</v>
      </c>
      <c r="R11" s="18">
        <v>0</v>
      </c>
      <c r="S11" s="8">
        <v>0</v>
      </c>
      <c r="T11" s="3">
        <v>0</v>
      </c>
      <c r="U11" s="3">
        <v>0</v>
      </c>
      <c r="V11" s="9">
        <v>0</v>
      </c>
      <c r="W11" s="8">
        <v>0</v>
      </c>
      <c r="X11" s="3">
        <v>0</v>
      </c>
      <c r="Y11" s="3">
        <v>0</v>
      </c>
      <c r="Z11" s="9">
        <v>0</v>
      </c>
      <c r="AA11" s="8">
        <v>0</v>
      </c>
      <c r="AB11" s="3">
        <v>0</v>
      </c>
      <c r="AC11" s="3">
        <v>0</v>
      </c>
      <c r="AD11" s="9">
        <v>0</v>
      </c>
      <c r="AE11" s="11">
        <v>0</v>
      </c>
      <c r="AF11" s="6">
        <v>0</v>
      </c>
      <c r="AG11" s="6">
        <v>0</v>
      </c>
      <c r="AH11" s="18">
        <v>0</v>
      </c>
      <c r="AI11" s="11">
        <v>0</v>
      </c>
      <c r="AJ11" s="6">
        <v>0</v>
      </c>
      <c r="AK11" s="6">
        <v>0</v>
      </c>
      <c r="AL11" s="18">
        <v>0</v>
      </c>
      <c r="AN11">
        <v>4045</v>
      </c>
      <c r="AO11">
        <v>5040</v>
      </c>
      <c r="AP11">
        <v>5046</v>
      </c>
      <c r="AQ11">
        <v>6030</v>
      </c>
    </row>
    <row r="12" spans="1:43" ht="15.75" thickBot="1" x14ac:dyDescent="0.3">
      <c r="A12" s="94"/>
      <c r="B12" s="8">
        <v>80</v>
      </c>
      <c r="C12" s="4">
        <v>22.3</v>
      </c>
      <c r="D12" s="4">
        <v>114.6</v>
      </c>
      <c r="E12" s="3">
        <v>0</v>
      </c>
      <c r="F12" s="9">
        <v>0</v>
      </c>
      <c r="G12" s="16">
        <v>31.4</v>
      </c>
      <c r="H12" s="4">
        <v>136.69999999999999</v>
      </c>
      <c r="I12" s="3">
        <v>0</v>
      </c>
      <c r="J12" s="9">
        <v>0</v>
      </c>
      <c r="K12" s="16">
        <v>38</v>
      </c>
      <c r="L12" s="4">
        <v>158.1</v>
      </c>
      <c r="M12" s="3">
        <v>0</v>
      </c>
      <c r="N12" s="9">
        <v>0</v>
      </c>
      <c r="O12" s="17">
        <v>37.5</v>
      </c>
      <c r="P12" s="5">
        <v>176.3</v>
      </c>
      <c r="Q12" s="6">
        <v>0</v>
      </c>
      <c r="R12" s="18">
        <v>0</v>
      </c>
      <c r="S12" s="8">
        <v>0</v>
      </c>
      <c r="T12" s="3">
        <v>0</v>
      </c>
      <c r="U12" s="3">
        <v>0</v>
      </c>
      <c r="V12" s="9">
        <v>0</v>
      </c>
      <c r="W12" s="8">
        <v>0</v>
      </c>
      <c r="X12" s="3">
        <v>0</v>
      </c>
      <c r="Y12" s="3">
        <v>0</v>
      </c>
      <c r="Z12" s="9">
        <v>0</v>
      </c>
      <c r="AA12" s="8">
        <v>0</v>
      </c>
      <c r="AB12" s="3">
        <v>0</v>
      </c>
      <c r="AC12" s="3">
        <v>0</v>
      </c>
      <c r="AD12" s="9">
        <v>0</v>
      </c>
      <c r="AE12" s="11">
        <v>0</v>
      </c>
      <c r="AF12" s="6">
        <v>0</v>
      </c>
      <c r="AG12" s="6">
        <v>0</v>
      </c>
      <c r="AH12" s="18">
        <v>0</v>
      </c>
      <c r="AI12" s="11">
        <v>0</v>
      </c>
      <c r="AJ12" s="6">
        <v>0</v>
      </c>
      <c r="AK12" s="6">
        <v>0</v>
      </c>
      <c r="AL12" s="18">
        <v>0</v>
      </c>
    </row>
    <row r="13" spans="1:43" ht="15.75" thickBot="1" x14ac:dyDescent="0.3">
      <c r="A13" s="94"/>
      <c r="B13" s="8">
        <v>90</v>
      </c>
      <c r="C13" s="4">
        <v>29.7</v>
      </c>
      <c r="D13" s="4">
        <v>140.30000000000001</v>
      </c>
      <c r="E13" s="3">
        <v>0</v>
      </c>
      <c r="F13" s="9">
        <v>0</v>
      </c>
      <c r="G13" s="16">
        <v>40.200000000000003</v>
      </c>
      <c r="H13" s="4">
        <v>162.5</v>
      </c>
      <c r="I13" s="3">
        <v>0</v>
      </c>
      <c r="J13" s="9">
        <v>0</v>
      </c>
      <c r="K13" s="16">
        <v>48.2</v>
      </c>
      <c r="L13" s="4">
        <v>182.7</v>
      </c>
      <c r="M13" s="3">
        <v>0</v>
      </c>
      <c r="N13" s="9">
        <v>0</v>
      </c>
      <c r="O13" s="17">
        <v>48.1</v>
      </c>
      <c r="P13" s="5">
        <v>197.8</v>
      </c>
      <c r="Q13" s="6">
        <v>0</v>
      </c>
      <c r="R13" s="18">
        <v>0</v>
      </c>
      <c r="S13" s="8">
        <v>0</v>
      </c>
      <c r="T13" s="3">
        <v>0</v>
      </c>
      <c r="U13" s="3">
        <v>0</v>
      </c>
      <c r="V13" s="9">
        <v>0</v>
      </c>
      <c r="W13" s="8">
        <v>0</v>
      </c>
      <c r="X13" s="3">
        <v>0</v>
      </c>
      <c r="Y13" s="3">
        <v>0</v>
      </c>
      <c r="Z13" s="9">
        <v>0</v>
      </c>
      <c r="AA13" s="8">
        <v>0</v>
      </c>
      <c r="AB13" s="3">
        <v>0</v>
      </c>
      <c r="AC13" s="3">
        <v>0</v>
      </c>
      <c r="AD13" s="9">
        <v>0</v>
      </c>
      <c r="AE13" s="11">
        <v>0</v>
      </c>
      <c r="AF13" s="6">
        <v>0</v>
      </c>
      <c r="AG13" s="6">
        <v>0</v>
      </c>
      <c r="AH13" s="18">
        <v>0</v>
      </c>
      <c r="AI13" s="11">
        <v>0</v>
      </c>
      <c r="AJ13" s="6">
        <v>0</v>
      </c>
      <c r="AK13" s="6">
        <v>0</v>
      </c>
      <c r="AL13" s="18">
        <v>0</v>
      </c>
    </row>
    <row r="14" spans="1:43" ht="15.75" thickBot="1" x14ac:dyDescent="0.3">
      <c r="A14" s="95"/>
      <c r="B14" s="13">
        <v>100</v>
      </c>
      <c r="C14" s="28">
        <v>37.5</v>
      </c>
      <c r="D14" s="28">
        <v>163.19999999999999</v>
      </c>
      <c r="E14" s="14">
        <v>0</v>
      </c>
      <c r="F14" s="15">
        <v>0</v>
      </c>
      <c r="G14" s="27">
        <v>50.3</v>
      </c>
      <c r="H14" s="28">
        <v>182.5</v>
      </c>
      <c r="I14" s="14">
        <v>0</v>
      </c>
      <c r="J14" s="15">
        <v>0</v>
      </c>
      <c r="K14" s="27">
        <v>58.2</v>
      </c>
      <c r="L14" s="28">
        <v>201.4</v>
      </c>
      <c r="M14" s="14">
        <v>0</v>
      </c>
      <c r="N14" s="15">
        <v>0</v>
      </c>
      <c r="O14" s="39">
        <v>58.2</v>
      </c>
      <c r="P14" s="40">
        <v>210</v>
      </c>
      <c r="Q14" s="20">
        <v>0</v>
      </c>
      <c r="R14" s="21">
        <v>0</v>
      </c>
      <c r="S14" s="13">
        <v>0</v>
      </c>
      <c r="T14" s="14">
        <v>0</v>
      </c>
      <c r="U14" s="14">
        <v>0</v>
      </c>
      <c r="V14" s="15">
        <v>0</v>
      </c>
      <c r="W14" s="13">
        <v>0</v>
      </c>
      <c r="X14" s="14">
        <v>0</v>
      </c>
      <c r="Y14" s="14">
        <v>0</v>
      </c>
      <c r="Z14" s="15">
        <v>0</v>
      </c>
      <c r="AA14" s="13">
        <v>0</v>
      </c>
      <c r="AB14" s="14">
        <v>0</v>
      </c>
      <c r="AC14" s="14">
        <v>0</v>
      </c>
      <c r="AD14" s="15">
        <v>0</v>
      </c>
      <c r="AE14" s="19">
        <v>0</v>
      </c>
      <c r="AF14" s="20">
        <v>0</v>
      </c>
      <c r="AG14" s="20">
        <v>0</v>
      </c>
      <c r="AH14" s="21">
        <v>0</v>
      </c>
      <c r="AI14" s="19">
        <v>0</v>
      </c>
      <c r="AJ14" s="20">
        <v>0</v>
      </c>
      <c r="AK14" s="20">
        <v>0</v>
      </c>
      <c r="AL14" s="21">
        <v>0</v>
      </c>
    </row>
    <row r="15" spans="1:43" ht="15.75" thickBot="1" x14ac:dyDescent="0.3">
      <c r="A15" s="35"/>
      <c r="B15" s="90" t="s">
        <v>12</v>
      </c>
      <c r="C15" s="92"/>
      <c r="D15" s="91"/>
      <c r="E15" s="77"/>
      <c r="F15" s="78"/>
      <c r="G15" s="105" t="s">
        <v>13</v>
      </c>
      <c r="H15" s="106"/>
      <c r="I15" s="77"/>
      <c r="J15" s="78"/>
      <c r="K15" s="105" t="s">
        <v>14</v>
      </c>
      <c r="L15" s="106"/>
      <c r="M15" s="77"/>
      <c r="N15" s="78"/>
      <c r="O15" s="81" t="s">
        <v>15</v>
      </c>
      <c r="P15" s="82"/>
      <c r="Q15" s="99"/>
      <c r="R15" s="98"/>
      <c r="S15" s="42"/>
      <c r="T15" s="30"/>
      <c r="U15" s="30"/>
      <c r="V15" s="43"/>
      <c r="W15" s="42"/>
      <c r="X15" s="30"/>
      <c r="Y15" s="30"/>
      <c r="Z15" s="43"/>
      <c r="AA15" s="42"/>
      <c r="AB15" s="30"/>
      <c r="AC15" s="30"/>
      <c r="AD15" s="43"/>
      <c r="AE15" s="42"/>
      <c r="AF15" s="30"/>
      <c r="AG15" s="30"/>
      <c r="AH15" s="43"/>
      <c r="AI15" s="42"/>
      <c r="AJ15" s="30"/>
      <c r="AK15" s="30"/>
      <c r="AL15" s="43"/>
    </row>
    <row r="16" spans="1:43" ht="15.75" thickBot="1" x14ac:dyDescent="0.3">
      <c r="A16" s="87" t="s">
        <v>59</v>
      </c>
      <c r="B16" s="8">
        <v>10</v>
      </c>
      <c r="C16" s="4">
        <v>1.2</v>
      </c>
      <c r="D16" s="4">
        <v>2.8</v>
      </c>
      <c r="E16" s="4">
        <v>1.9</v>
      </c>
      <c r="F16" s="10">
        <v>5.4</v>
      </c>
      <c r="G16" s="16">
        <v>1.3</v>
      </c>
      <c r="H16" s="4">
        <v>4.3</v>
      </c>
      <c r="I16" s="4">
        <v>2.1</v>
      </c>
      <c r="J16" s="10">
        <v>7.9</v>
      </c>
      <c r="K16" s="16">
        <v>1.3</v>
      </c>
      <c r="L16" s="4">
        <v>4.7</v>
      </c>
      <c r="M16" s="4">
        <v>2.1</v>
      </c>
      <c r="N16" s="10">
        <v>10.6</v>
      </c>
      <c r="O16" s="17">
        <v>1.3</v>
      </c>
      <c r="P16" s="5">
        <v>6.5</v>
      </c>
      <c r="Q16" s="5">
        <v>2.4</v>
      </c>
      <c r="R16" s="12">
        <v>10.8</v>
      </c>
      <c r="S16" s="8">
        <v>0</v>
      </c>
      <c r="T16" s="3">
        <v>0</v>
      </c>
      <c r="U16" s="3">
        <v>0</v>
      </c>
      <c r="V16" s="9">
        <v>0</v>
      </c>
      <c r="W16" s="8">
        <v>0</v>
      </c>
      <c r="X16" s="3">
        <v>0</v>
      </c>
      <c r="Y16" s="3">
        <v>0</v>
      </c>
      <c r="Z16" s="9">
        <v>0</v>
      </c>
      <c r="AA16" s="8">
        <v>0</v>
      </c>
      <c r="AB16" s="3">
        <v>0</v>
      </c>
      <c r="AC16" s="3">
        <v>0</v>
      </c>
      <c r="AD16" s="9">
        <v>0</v>
      </c>
      <c r="AE16" s="11">
        <v>0</v>
      </c>
      <c r="AF16" s="6">
        <v>0</v>
      </c>
      <c r="AG16" s="6">
        <v>0</v>
      </c>
      <c r="AH16" s="18">
        <v>0</v>
      </c>
      <c r="AI16" s="11">
        <v>0</v>
      </c>
      <c r="AJ16" s="6">
        <v>0</v>
      </c>
      <c r="AK16" s="6">
        <v>0</v>
      </c>
      <c r="AL16" s="18">
        <v>0</v>
      </c>
    </row>
    <row r="17" spans="1:38" ht="15.75" thickBot="1" x14ac:dyDescent="0.3">
      <c r="A17" s="88"/>
      <c r="B17" s="8">
        <v>20</v>
      </c>
      <c r="C17" s="4">
        <v>3.6</v>
      </c>
      <c r="D17" s="4">
        <v>14.5</v>
      </c>
      <c r="E17" s="4">
        <v>6.2</v>
      </c>
      <c r="F17" s="10">
        <v>26.1</v>
      </c>
      <c r="G17" s="16">
        <v>4</v>
      </c>
      <c r="H17" s="4">
        <v>20.7</v>
      </c>
      <c r="I17" s="4">
        <v>7.3</v>
      </c>
      <c r="J17" s="10">
        <v>37.299999999999997</v>
      </c>
      <c r="K17" s="16">
        <v>4.5999999999999996</v>
      </c>
      <c r="L17" s="4">
        <v>28.6</v>
      </c>
      <c r="M17" s="4">
        <v>8.6</v>
      </c>
      <c r="N17" s="10">
        <v>51</v>
      </c>
      <c r="O17" s="17">
        <v>4.5999999999999996</v>
      </c>
      <c r="P17" s="5">
        <v>33.6</v>
      </c>
      <c r="Q17" s="5">
        <v>9.1</v>
      </c>
      <c r="R17" s="12">
        <v>55.8</v>
      </c>
      <c r="S17" s="8">
        <v>0</v>
      </c>
      <c r="T17" s="3">
        <v>0</v>
      </c>
      <c r="U17" s="3">
        <v>0</v>
      </c>
      <c r="V17" s="9">
        <v>0</v>
      </c>
      <c r="W17" s="8">
        <v>0</v>
      </c>
      <c r="X17" s="3">
        <v>0</v>
      </c>
      <c r="Y17" s="3">
        <v>0</v>
      </c>
      <c r="Z17" s="9">
        <v>0</v>
      </c>
      <c r="AA17" s="8">
        <v>0</v>
      </c>
      <c r="AB17" s="3">
        <v>0</v>
      </c>
      <c r="AC17" s="3">
        <v>0</v>
      </c>
      <c r="AD17" s="9">
        <v>0</v>
      </c>
      <c r="AE17" s="11">
        <v>0</v>
      </c>
      <c r="AF17" s="6">
        <v>0</v>
      </c>
      <c r="AG17" s="6">
        <v>0</v>
      </c>
      <c r="AH17" s="18">
        <v>0</v>
      </c>
      <c r="AI17" s="11">
        <v>0</v>
      </c>
      <c r="AJ17" s="6">
        <v>0</v>
      </c>
      <c r="AK17" s="6">
        <v>0</v>
      </c>
      <c r="AL17" s="18">
        <v>0</v>
      </c>
    </row>
    <row r="18" spans="1:38" ht="15.75" thickBot="1" x14ac:dyDescent="0.3">
      <c r="A18" s="88"/>
      <c r="B18" s="8">
        <v>30</v>
      </c>
      <c r="C18" s="4">
        <v>6.8</v>
      </c>
      <c r="D18" s="4">
        <v>32.299999999999997</v>
      </c>
      <c r="E18" s="4">
        <v>12.7</v>
      </c>
      <c r="F18" s="10">
        <v>55.7</v>
      </c>
      <c r="G18" s="16">
        <v>8.6999999999999993</v>
      </c>
      <c r="H18" s="4">
        <v>48.3</v>
      </c>
      <c r="I18" s="4">
        <v>16.8</v>
      </c>
      <c r="J18" s="10">
        <v>82.4</v>
      </c>
      <c r="K18" s="16">
        <v>10.8</v>
      </c>
      <c r="L18" s="4">
        <v>65.3</v>
      </c>
      <c r="M18" s="4">
        <v>20.7</v>
      </c>
      <c r="N18" s="10">
        <v>110</v>
      </c>
      <c r="O18" s="17">
        <v>10.7</v>
      </c>
      <c r="P18" s="5">
        <v>74</v>
      </c>
      <c r="Q18" s="5">
        <v>21.3</v>
      </c>
      <c r="R18" s="12">
        <v>121.2</v>
      </c>
      <c r="S18" s="8">
        <v>0</v>
      </c>
      <c r="T18" s="3">
        <v>0</v>
      </c>
      <c r="U18" s="3">
        <v>0</v>
      </c>
      <c r="V18" s="9">
        <v>0</v>
      </c>
      <c r="W18" s="8">
        <v>0</v>
      </c>
      <c r="X18" s="3">
        <v>0</v>
      </c>
      <c r="Y18" s="3">
        <v>0</v>
      </c>
      <c r="Z18" s="9">
        <v>0</v>
      </c>
      <c r="AA18" s="8">
        <v>0</v>
      </c>
      <c r="AB18" s="3">
        <v>0</v>
      </c>
      <c r="AC18" s="3">
        <v>0</v>
      </c>
      <c r="AD18" s="9">
        <v>0</v>
      </c>
      <c r="AE18" s="11">
        <v>0</v>
      </c>
      <c r="AF18" s="6">
        <v>0</v>
      </c>
      <c r="AG18" s="6">
        <v>0</v>
      </c>
      <c r="AH18" s="18">
        <v>0</v>
      </c>
      <c r="AI18" s="11">
        <v>0</v>
      </c>
      <c r="AJ18" s="6">
        <v>0</v>
      </c>
      <c r="AK18" s="6">
        <v>0</v>
      </c>
      <c r="AL18" s="18">
        <v>0</v>
      </c>
    </row>
    <row r="19" spans="1:38" ht="15.75" thickBot="1" x14ac:dyDescent="0.3">
      <c r="A19" s="88"/>
      <c r="B19" s="8">
        <v>40</v>
      </c>
      <c r="C19" s="4">
        <v>11.7</v>
      </c>
      <c r="D19" s="4">
        <v>56.1</v>
      </c>
      <c r="E19" s="4">
        <v>22.2</v>
      </c>
      <c r="F19" s="10">
        <v>94.1</v>
      </c>
      <c r="G19" s="16">
        <v>15.8</v>
      </c>
      <c r="H19" s="4">
        <v>81.400000000000006</v>
      </c>
      <c r="I19" s="4">
        <v>31.6</v>
      </c>
      <c r="J19" s="10">
        <v>138</v>
      </c>
      <c r="K19" s="16">
        <v>19.899999999999999</v>
      </c>
      <c r="L19" s="4">
        <v>108.3</v>
      </c>
      <c r="M19" s="4">
        <v>41.4</v>
      </c>
      <c r="N19" s="10">
        <v>184.7</v>
      </c>
      <c r="O19" s="17">
        <v>19.8</v>
      </c>
      <c r="P19" s="5">
        <v>122.2</v>
      </c>
      <c r="Q19" s="5">
        <v>40.200000000000003</v>
      </c>
      <c r="R19" s="12">
        <v>206.2</v>
      </c>
      <c r="S19" s="8">
        <v>0</v>
      </c>
      <c r="T19" s="3">
        <v>0</v>
      </c>
      <c r="U19" s="3">
        <v>0</v>
      </c>
      <c r="V19" s="9">
        <v>0</v>
      </c>
      <c r="W19" s="8">
        <v>0</v>
      </c>
      <c r="X19" s="3">
        <v>0</v>
      </c>
      <c r="Y19" s="3">
        <v>0</v>
      </c>
      <c r="Z19" s="9">
        <v>0</v>
      </c>
      <c r="AA19" s="8">
        <v>0</v>
      </c>
      <c r="AB19" s="3">
        <v>0</v>
      </c>
      <c r="AC19" s="3">
        <v>0</v>
      </c>
      <c r="AD19" s="9">
        <v>0</v>
      </c>
      <c r="AE19" s="11">
        <v>0</v>
      </c>
      <c r="AF19" s="6">
        <v>0</v>
      </c>
      <c r="AG19" s="6">
        <v>0</v>
      </c>
      <c r="AH19" s="18">
        <v>0</v>
      </c>
      <c r="AI19" s="11">
        <v>0</v>
      </c>
      <c r="AJ19" s="6">
        <v>0</v>
      </c>
      <c r="AK19" s="6">
        <v>0</v>
      </c>
      <c r="AL19" s="18">
        <v>0</v>
      </c>
    </row>
    <row r="20" spans="1:38" ht="15.75" thickBot="1" x14ac:dyDescent="0.3">
      <c r="A20" s="88"/>
      <c r="B20" s="8">
        <v>50</v>
      </c>
      <c r="C20" s="4">
        <v>18.3</v>
      </c>
      <c r="D20" s="4">
        <v>84.9</v>
      </c>
      <c r="E20" s="4">
        <v>35</v>
      </c>
      <c r="F20" s="10">
        <v>143.5</v>
      </c>
      <c r="G20" s="16">
        <v>25.2</v>
      </c>
      <c r="H20" s="4">
        <v>120</v>
      </c>
      <c r="I20" s="4">
        <v>53.7</v>
      </c>
      <c r="J20" s="10">
        <v>204.2</v>
      </c>
      <c r="K20" s="16">
        <v>33.1</v>
      </c>
      <c r="L20" s="4">
        <v>158.5</v>
      </c>
      <c r="M20" s="4">
        <v>67.099999999999994</v>
      </c>
      <c r="N20" s="10">
        <v>252.8</v>
      </c>
      <c r="O20" s="17">
        <v>32.1</v>
      </c>
      <c r="P20" s="5">
        <v>178.4</v>
      </c>
      <c r="Q20" s="5">
        <v>67.7</v>
      </c>
      <c r="R20" s="12">
        <v>285.89999999999998</v>
      </c>
      <c r="S20" s="8">
        <v>0</v>
      </c>
      <c r="T20" s="3">
        <v>0</v>
      </c>
      <c r="U20" s="3">
        <v>0</v>
      </c>
      <c r="V20" s="9">
        <v>0</v>
      </c>
      <c r="W20" s="8">
        <v>0</v>
      </c>
      <c r="X20" s="3">
        <v>0</v>
      </c>
      <c r="Y20" s="3">
        <v>0</v>
      </c>
      <c r="Z20" s="9">
        <v>0</v>
      </c>
      <c r="AA20" s="8">
        <v>0</v>
      </c>
      <c r="AB20" s="3">
        <v>0</v>
      </c>
      <c r="AC20" s="3">
        <v>0</v>
      </c>
      <c r="AD20" s="9">
        <v>0</v>
      </c>
      <c r="AE20" s="11">
        <v>0</v>
      </c>
      <c r="AF20" s="6">
        <v>0</v>
      </c>
      <c r="AG20" s="6">
        <v>0</v>
      </c>
      <c r="AH20" s="18">
        <v>0</v>
      </c>
      <c r="AI20" s="11">
        <v>0</v>
      </c>
      <c r="AJ20" s="6">
        <v>0</v>
      </c>
      <c r="AK20" s="6">
        <v>0</v>
      </c>
      <c r="AL20" s="18">
        <v>0</v>
      </c>
    </row>
    <row r="21" spans="1:38" ht="15.75" thickBot="1" x14ac:dyDescent="0.3">
      <c r="A21" s="88"/>
      <c r="B21" s="8">
        <v>60</v>
      </c>
      <c r="C21" s="4">
        <v>26.4</v>
      </c>
      <c r="D21" s="4">
        <v>120.2</v>
      </c>
      <c r="E21" s="4">
        <v>52.4</v>
      </c>
      <c r="F21" s="10">
        <v>197.1</v>
      </c>
      <c r="G21" s="16">
        <v>38.5</v>
      </c>
      <c r="H21" s="4">
        <v>166</v>
      </c>
      <c r="I21" s="4">
        <v>76.8</v>
      </c>
      <c r="J21" s="10">
        <v>258.7</v>
      </c>
      <c r="K21" s="16">
        <v>49.3</v>
      </c>
      <c r="L21" s="4">
        <v>212.5</v>
      </c>
      <c r="M21" s="4">
        <v>102</v>
      </c>
      <c r="N21" s="10">
        <v>325.8</v>
      </c>
      <c r="O21" s="17">
        <v>47.4</v>
      </c>
      <c r="P21" s="5">
        <v>236.4</v>
      </c>
      <c r="Q21" s="5">
        <v>97.5</v>
      </c>
      <c r="R21" s="12">
        <v>364.1</v>
      </c>
      <c r="S21" s="8">
        <v>0</v>
      </c>
      <c r="T21" s="3">
        <v>0</v>
      </c>
      <c r="U21" s="3">
        <v>0</v>
      </c>
      <c r="V21" s="9">
        <v>0</v>
      </c>
      <c r="W21" s="8">
        <v>0</v>
      </c>
      <c r="X21" s="3">
        <v>0</v>
      </c>
      <c r="Y21" s="3">
        <v>0</v>
      </c>
      <c r="Z21" s="9">
        <v>0</v>
      </c>
      <c r="AA21" s="8">
        <v>0</v>
      </c>
      <c r="AB21" s="3">
        <v>0</v>
      </c>
      <c r="AC21" s="3">
        <v>0</v>
      </c>
      <c r="AD21" s="9">
        <v>0</v>
      </c>
      <c r="AE21" s="11">
        <v>0</v>
      </c>
      <c r="AF21" s="6">
        <v>0</v>
      </c>
      <c r="AG21" s="6">
        <v>0</v>
      </c>
      <c r="AH21" s="18">
        <v>0</v>
      </c>
      <c r="AI21" s="11">
        <v>0</v>
      </c>
      <c r="AJ21" s="6">
        <v>0</v>
      </c>
      <c r="AK21" s="6">
        <v>0</v>
      </c>
      <c r="AL21" s="18">
        <v>0</v>
      </c>
    </row>
    <row r="22" spans="1:38" ht="15.75" thickBot="1" x14ac:dyDescent="0.3">
      <c r="A22" s="88"/>
      <c r="B22" s="8">
        <v>70</v>
      </c>
      <c r="C22" s="4">
        <v>36.700000000000003</v>
      </c>
      <c r="D22" s="4">
        <v>158</v>
      </c>
      <c r="E22" s="4">
        <v>72.8</v>
      </c>
      <c r="F22" s="10">
        <v>255.2</v>
      </c>
      <c r="G22" s="16">
        <v>54.7</v>
      </c>
      <c r="H22" s="4">
        <v>218.3</v>
      </c>
      <c r="I22" s="4">
        <v>106.9</v>
      </c>
      <c r="J22" s="10">
        <v>333.2</v>
      </c>
      <c r="K22" s="16">
        <v>70.099999999999994</v>
      </c>
      <c r="L22" s="4">
        <v>274.89999999999998</v>
      </c>
      <c r="M22" s="4">
        <v>120.8</v>
      </c>
      <c r="N22" s="10">
        <v>384.1</v>
      </c>
      <c r="O22" s="17">
        <v>69.5</v>
      </c>
      <c r="P22" s="5">
        <v>308</v>
      </c>
      <c r="Q22" s="6">
        <v>0</v>
      </c>
      <c r="R22" s="18">
        <v>0</v>
      </c>
      <c r="S22" s="8">
        <v>0</v>
      </c>
      <c r="T22" s="3">
        <v>0</v>
      </c>
      <c r="U22" s="3">
        <v>0</v>
      </c>
      <c r="V22" s="9">
        <v>0</v>
      </c>
      <c r="W22" s="8">
        <v>0</v>
      </c>
      <c r="X22" s="3">
        <v>0</v>
      </c>
      <c r="Y22" s="3">
        <v>0</v>
      </c>
      <c r="Z22" s="9">
        <v>0</v>
      </c>
      <c r="AA22" s="8">
        <v>0</v>
      </c>
      <c r="AB22" s="3">
        <v>0</v>
      </c>
      <c r="AC22" s="3">
        <v>0</v>
      </c>
      <c r="AD22" s="9">
        <v>0</v>
      </c>
      <c r="AE22" s="11">
        <v>0</v>
      </c>
      <c r="AF22" s="6">
        <v>0</v>
      </c>
      <c r="AG22" s="6">
        <v>0</v>
      </c>
      <c r="AH22" s="18">
        <v>0</v>
      </c>
      <c r="AI22" s="11">
        <v>0</v>
      </c>
      <c r="AJ22" s="6">
        <v>0</v>
      </c>
      <c r="AK22" s="6">
        <v>0</v>
      </c>
      <c r="AL22" s="18">
        <v>0</v>
      </c>
    </row>
    <row r="23" spans="1:38" ht="15.75" thickBot="1" x14ac:dyDescent="0.3">
      <c r="A23" s="88"/>
      <c r="B23" s="8">
        <v>80</v>
      </c>
      <c r="C23" s="4">
        <v>50.2</v>
      </c>
      <c r="D23" s="4">
        <v>204.3</v>
      </c>
      <c r="E23" s="4">
        <v>93.6</v>
      </c>
      <c r="F23" s="10">
        <v>311.10000000000002</v>
      </c>
      <c r="G23" s="16">
        <v>72</v>
      </c>
      <c r="H23" s="4">
        <v>265.8</v>
      </c>
      <c r="I23" s="4">
        <v>130.1</v>
      </c>
      <c r="J23" s="10">
        <v>390</v>
      </c>
      <c r="K23" s="16">
        <v>89.4</v>
      </c>
      <c r="L23" s="4">
        <v>327.10000000000002</v>
      </c>
      <c r="M23" s="4">
        <v>161.30000000000001</v>
      </c>
      <c r="N23" s="10">
        <v>457.9</v>
      </c>
      <c r="O23" s="17">
        <v>83.7</v>
      </c>
      <c r="P23" s="5">
        <v>368.4</v>
      </c>
      <c r="Q23" s="6">
        <v>0</v>
      </c>
      <c r="R23" s="18">
        <v>0</v>
      </c>
      <c r="S23" s="8">
        <v>0</v>
      </c>
      <c r="T23" s="3">
        <v>0</v>
      </c>
      <c r="U23" s="3">
        <v>0</v>
      </c>
      <c r="V23" s="9">
        <v>0</v>
      </c>
      <c r="W23" s="8">
        <v>0</v>
      </c>
      <c r="X23" s="3">
        <v>0</v>
      </c>
      <c r="Y23" s="3">
        <v>0</v>
      </c>
      <c r="Z23" s="9">
        <v>0</v>
      </c>
      <c r="AA23" s="8">
        <v>0</v>
      </c>
      <c r="AB23" s="3">
        <v>0</v>
      </c>
      <c r="AC23" s="3">
        <v>0</v>
      </c>
      <c r="AD23" s="9">
        <v>0</v>
      </c>
      <c r="AE23" s="11">
        <v>0</v>
      </c>
      <c r="AF23" s="6">
        <v>0</v>
      </c>
      <c r="AG23" s="6">
        <v>0</v>
      </c>
      <c r="AH23" s="18">
        <v>0</v>
      </c>
      <c r="AI23" s="11">
        <v>0</v>
      </c>
      <c r="AJ23" s="6">
        <v>0</v>
      </c>
      <c r="AK23" s="6">
        <v>0</v>
      </c>
      <c r="AL23" s="18">
        <v>0</v>
      </c>
    </row>
    <row r="24" spans="1:38" ht="15.75" thickBot="1" x14ac:dyDescent="0.3">
      <c r="A24" s="88"/>
      <c r="B24" s="8">
        <v>90</v>
      </c>
      <c r="C24" s="4">
        <v>65.400000000000006</v>
      </c>
      <c r="D24" s="4">
        <v>250.2</v>
      </c>
      <c r="E24" s="4">
        <v>118.5</v>
      </c>
      <c r="F24" s="10">
        <v>371.3</v>
      </c>
      <c r="G24" s="16">
        <v>92</v>
      </c>
      <c r="H24" s="4">
        <v>321</v>
      </c>
      <c r="I24" s="4">
        <v>161.69999999999999</v>
      </c>
      <c r="J24" s="10">
        <v>446</v>
      </c>
      <c r="K24" s="16">
        <v>115.9</v>
      </c>
      <c r="L24" s="4">
        <v>386.6</v>
      </c>
      <c r="M24" s="4">
        <v>193.4</v>
      </c>
      <c r="N24" s="10">
        <v>504.8</v>
      </c>
      <c r="O24" s="17">
        <v>114.3</v>
      </c>
      <c r="P24" s="5">
        <v>473.3</v>
      </c>
      <c r="Q24" s="6">
        <v>0</v>
      </c>
      <c r="R24" s="18">
        <v>0</v>
      </c>
      <c r="S24" s="8">
        <v>0</v>
      </c>
      <c r="T24" s="3">
        <v>0</v>
      </c>
      <c r="U24" s="3">
        <v>0</v>
      </c>
      <c r="V24" s="9">
        <v>0</v>
      </c>
      <c r="W24" s="8">
        <v>0</v>
      </c>
      <c r="X24" s="3">
        <v>0</v>
      </c>
      <c r="Y24" s="3">
        <v>0</v>
      </c>
      <c r="Z24" s="9">
        <v>0</v>
      </c>
      <c r="AA24" s="8">
        <v>0</v>
      </c>
      <c r="AB24" s="3">
        <v>0</v>
      </c>
      <c r="AC24" s="3">
        <v>0</v>
      </c>
      <c r="AD24" s="9">
        <v>0</v>
      </c>
      <c r="AE24" s="11">
        <v>0</v>
      </c>
      <c r="AF24" s="6">
        <v>0</v>
      </c>
      <c r="AG24" s="6">
        <v>0</v>
      </c>
      <c r="AH24" s="18">
        <v>0</v>
      </c>
      <c r="AI24" s="11">
        <v>0</v>
      </c>
      <c r="AJ24" s="6">
        <v>0</v>
      </c>
      <c r="AK24" s="6">
        <v>0</v>
      </c>
      <c r="AL24" s="18">
        <v>0</v>
      </c>
    </row>
    <row r="25" spans="1:38" ht="15.75" thickBot="1" x14ac:dyDescent="0.3">
      <c r="A25" s="89"/>
      <c r="B25" s="13">
        <v>100</v>
      </c>
      <c r="C25" s="28">
        <v>81.3</v>
      </c>
      <c r="D25" s="28">
        <v>293</v>
      </c>
      <c r="E25" s="28">
        <v>144.5</v>
      </c>
      <c r="F25" s="29">
        <v>425</v>
      </c>
      <c r="G25" s="27">
        <v>113.2</v>
      </c>
      <c r="H25" s="28">
        <v>374.3</v>
      </c>
      <c r="I25" s="28">
        <v>164.5</v>
      </c>
      <c r="J25" s="29">
        <v>453</v>
      </c>
      <c r="K25" s="27">
        <v>140.1</v>
      </c>
      <c r="L25" s="28">
        <v>428.6</v>
      </c>
      <c r="M25" s="28">
        <v>214</v>
      </c>
      <c r="N25" s="29">
        <v>510.6</v>
      </c>
      <c r="O25" s="39">
        <v>137.30000000000001</v>
      </c>
      <c r="P25" s="40">
        <v>481.1</v>
      </c>
      <c r="Q25" s="20">
        <v>0</v>
      </c>
      <c r="R25" s="21">
        <v>0</v>
      </c>
      <c r="S25" s="13">
        <v>0</v>
      </c>
      <c r="T25" s="14">
        <v>0</v>
      </c>
      <c r="U25" s="14">
        <v>0</v>
      </c>
      <c r="V25" s="15">
        <v>0</v>
      </c>
      <c r="W25" s="13">
        <v>0</v>
      </c>
      <c r="X25" s="14">
        <v>0</v>
      </c>
      <c r="Y25" s="14">
        <v>0</v>
      </c>
      <c r="Z25" s="15">
        <v>0</v>
      </c>
      <c r="AA25" s="13">
        <v>0</v>
      </c>
      <c r="AB25" s="14">
        <v>0</v>
      </c>
      <c r="AC25" s="14">
        <v>0</v>
      </c>
      <c r="AD25" s="15">
        <v>0</v>
      </c>
      <c r="AE25" s="19">
        <v>0</v>
      </c>
      <c r="AF25" s="20">
        <v>0</v>
      </c>
      <c r="AG25" s="20">
        <v>0</v>
      </c>
      <c r="AH25" s="21">
        <v>0</v>
      </c>
      <c r="AI25" s="19">
        <v>0</v>
      </c>
      <c r="AJ25" s="20">
        <v>0</v>
      </c>
      <c r="AK25" s="20">
        <v>0</v>
      </c>
      <c r="AL25" s="21">
        <v>0</v>
      </c>
    </row>
    <row r="26" spans="1:38" ht="15.75" thickBot="1" x14ac:dyDescent="0.3">
      <c r="A26" s="36"/>
      <c r="B26" s="90" t="s">
        <v>20</v>
      </c>
      <c r="C26" s="92"/>
      <c r="D26" s="91"/>
      <c r="E26" s="83"/>
      <c r="F26" s="84"/>
      <c r="G26" s="105" t="s">
        <v>21</v>
      </c>
      <c r="H26" s="106"/>
      <c r="I26" s="83"/>
      <c r="J26" s="84"/>
      <c r="K26" s="105" t="s">
        <v>22</v>
      </c>
      <c r="L26" s="106"/>
      <c r="M26" s="83"/>
      <c r="N26" s="84"/>
      <c r="O26" s="81" t="s">
        <v>23</v>
      </c>
      <c r="P26" s="82"/>
      <c r="Q26" s="99"/>
      <c r="R26" s="98"/>
      <c r="S26" s="42"/>
      <c r="T26" s="30"/>
      <c r="U26" s="30"/>
      <c r="V26" s="43"/>
      <c r="W26" s="42"/>
      <c r="X26" s="30"/>
      <c r="Y26" s="30"/>
      <c r="Z26" s="43"/>
      <c r="AA26" s="42"/>
      <c r="AB26" s="30"/>
      <c r="AC26" s="30"/>
      <c r="AD26" s="43"/>
      <c r="AE26" s="42"/>
      <c r="AF26" s="30"/>
      <c r="AG26" s="30"/>
      <c r="AH26" s="43"/>
      <c r="AI26" s="42"/>
      <c r="AJ26" s="30"/>
      <c r="AK26" s="30"/>
      <c r="AL26" s="43"/>
    </row>
    <row r="27" spans="1:38" ht="15.75" thickBot="1" x14ac:dyDescent="0.3">
      <c r="A27" s="87" t="s">
        <v>7</v>
      </c>
      <c r="B27" s="8">
        <v>10</v>
      </c>
      <c r="C27" s="4">
        <v>0.8</v>
      </c>
      <c r="D27" s="4">
        <v>2.2999999999999998</v>
      </c>
      <c r="E27" s="4">
        <v>1.4</v>
      </c>
      <c r="F27" s="10">
        <v>4.5</v>
      </c>
      <c r="G27" s="16">
        <v>1</v>
      </c>
      <c r="H27" s="4">
        <v>3.5</v>
      </c>
      <c r="I27" s="3">
        <v>0</v>
      </c>
      <c r="J27" s="9">
        <v>0</v>
      </c>
      <c r="K27" s="16">
        <v>1</v>
      </c>
      <c r="L27" s="4">
        <v>4.9000000000000004</v>
      </c>
      <c r="M27" s="4">
        <v>1.3</v>
      </c>
      <c r="N27" s="10">
        <v>8.5</v>
      </c>
      <c r="O27" s="17">
        <v>1</v>
      </c>
      <c r="P27" s="5">
        <v>5.2</v>
      </c>
      <c r="Q27" s="5">
        <v>1.4</v>
      </c>
      <c r="R27" s="12">
        <v>9.5</v>
      </c>
      <c r="S27" s="8">
        <v>0</v>
      </c>
      <c r="T27" s="3">
        <v>0</v>
      </c>
      <c r="U27" s="3">
        <v>0</v>
      </c>
      <c r="V27" s="9">
        <v>0</v>
      </c>
      <c r="W27" s="8">
        <v>0</v>
      </c>
      <c r="X27" s="3">
        <v>0</v>
      </c>
      <c r="Y27" s="3">
        <v>0</v>
      </c>
      <c r="Z27" s="9">
        <v>0</v>
      </c>
      <c r="AA27" s="8">
        <v>0</v>
      </c>
      <c r="AB27" s="3">
        <v>0</v>
      </c>
      <c r="AC27" s="3">
        <v>0</v>
      </c>
      <c r="AD27" s="9">
        <v>0</v>
      </c>
      <c r="AE27" s="11">
        <v>0</v>
      </c>
      <c r="AF27" s="6">
        <v>0</v>
      </c>
      <c r="AG27" s="6">
        <v>0</v>
      </c>
      <c r="AH27" s="18">
        <v>0</v>
      </c>
      <c r="AI27" s="11">
        <v>0</v>
      </c>
      <c r="AJ27" s="6">
        <v>0</v>
      </c>
      <c r="AK27" s="6">
        <v>0</v>
      </c>
      <c r="AL27" s="18">
        <v>0</v>
      </c>
    </row>
    <row r="28" spans="1:38" ht="15.75" thickBot="1" x14ac:dyDescent="0.3">
      <c r="A28" s="88"/>
      <c r="B28" s="8">
        <v>20</v>
      </c>
      <c r="C28" s="4">
        <v>2.2999999999999998</v>
      </c>
      <c r="D28" s="4">
        <v>10.7</v>
      </c>
      <c r="E28" s="4">
        <v>3.9</v>
      </c>
      <c r="F28" s="10">
        <v>19.2</v>
      </c>
      <c r="G28" s="16">
        <v>2.6</v>
      </c>
      <c r="H28" s="4">
        <v>16.2</v>
      </c>
      <c r="I28" s="3">
        <v>0</v>
      </c>
      <c r="J28" s="9">
        <v>0</v>
      </c>
      <c r="K28" s="16">
        <v>3</v>
      </c>
      <c r="L28" s="4">
        <v>22.8</v>
      </c>
      <c r="M28" s="4">
        <v>5.6</v>
      </c>
      <c r="N28" s="10">
        <v>38.5</v>
      </c>
      <c r="O28" s="17">
        <v>3</v>
      </c>
      <c r="P28" s="5">
        <v>25.1</v>
      </c>
      <c r="Q28" s="5">
        <v>5.4</v>
      </c>
      <c r="R28" s="12">
        <v>43.5</v>
      </c>
      <c r="S28" s="8">
        <v>0</v>
      </c>
      <c r="T28" s="3">
        <v>0</v>
      </c>
      <c r="U28" s="3">
        <v>0</v>
      </c>
      <c r="V28" s="9">
        <v>0</v>
      </c>
      <c r="W28" s="8">
        <v>0</v>
      </c>
      <c r="X28" s="3">
        <v>0</v>
      </c>
      <c r="Y28" s="3">
        <v>0</v>
      </c>
      <c r="Z28" s="9">
        <v>0</v>
      </c>
      <c r="AA28" s="8">
        <v>0</v>
      </c>
      <c r="AB28" s="3">
        <v>0</v>
      </c>
      <c r="AC28" s="3">
        <v>0</v>
      </c>
      <c r="AD28" s="9">
        <v>0</v>
      </c>
      <c r="AE28" s="11">
        <v>0</v>
      </c>
      <c r="AF28" s="6">
        <v>0</v>
      </c>
      <c r="AG28" s="6">
        <v>0</v>
      </c>
      <c r="AH28" s="18">
        <v>0</v>
      </c>
      <c r="AI28" s="11">
        <v>0</v>
      </c>
      <c r="AJ28" s="6">
        <v>0</v>
      </c>
      <c r="AK28" s="6">
        <v>0</v>
      </c>
      <c r="AL28" s="18">
        <v>0</v>
      </c>
    </row>
    <row r="29" spans="1:38" ht="15.75" thickBot="1" x14ac:dyDescent="0.3">
      <c r="A29" s="88"/>
      <c r="B29" s="8">
        <v>30</v>
      </c>
      <c r="C29" s="4">
        <v>4.5</v>
      </c>
      <c r="D29" s="4">
        <v>24.6</v>
      </c>
      <c r="E29" s="4">
        <v>8.1</v>
      </c>
      <c r="F29" s="10">
        <v>42.2</v>
      </c>
      <c r="G29" s="16">
        <v>5.6</v>
      </c>
      <c r="H29" s="4">
        <v>35.200000000000003</v>
      </c>
      <c r="I29" s="3">
        <v>0</v>
      </c>
      <c r="J29" s="9">
        <v>0</v>
      </c>
      <c r="K29" s="16">
        <v>7.1</v>
      </c>
      <c r="L29" s="4">
        <v>50.2</v>
      </c>
      <c r="M29" s="4">
        <v>13.7</v>
      </c>
      <c r="N29" s="10">
        <v>85.2</v>
      </c>
      <c r="O29" s="17">
        <v>6.8</v>
      </c>
      <c r="P29" s="5">
        <v>56.4</v>
      </c>
      <c r="Q29" s="5">
        <v>13.4</v>
      </c>
      <c r="R29" s="12">
        <v>96.2</v>
      </c>
      <c r="S29" s="8">
        <v>0</v>
      </c>
      <c r="T29" s="3">
        <v>0</v>
      </c>
      <c r="U29" s="3">
        <v>0</v>
      </c>
      <c r="V29" s="9">
        <v>0</v>
      </c>
      <c r="W29" s="8">
        <v>0</v>
      </c>
      <c r="X29" s="3">
        <v>0</v>
      </c>
      <c r="Y29" s="3">
        <v>0</v>
      </c>
      <c r="Z29" s="9">
        <v>0</v>
      </c>
      <c r="AA29" s="8">
        <v>0</v>
      </c>
      <c r="AB29" s="3">
        <v>0</v>
      </c>
      <c r="AC29" s="3">
        <v>0</v>
      </c>
      <c r="AD29" s="9">
        <v>0</v>
      </c>
      <c r="AE29" s="11">
        <v>0</v>
      </c>
      <c r="AF29" s="6">
        <v>0</v>
      </c>
      <c r="AG29" s="6">
        <v>0</v>
      </c>
      <c r="AH29" s="18">
        <v>0</v>
      </c>
      <c r="AI29" s="11">
        <v>0</v>
      </c>
      <c r="AJ29" s="6">
        <v>0</v>
      </c>
      <c r="AK29" s="6">
        <v>0</v>
      </c>
      <c r="AL29" s="18">
        <v>0</v>
      </c>
    </row>
    <row r="30" spans="1:38" ht="15.75" thickBot="1" x14ac:dyDescent="0.3">
      <c r="A30" s="88"/>
      <c r="B30" s="8">
        <v>40</v>
      </c>
      <c r="C30" s="4">
        <v>7.5</v>
      </c>
      <c r="D30" s="4">
        <v>42.3</v>
      </c>
      <c r="E30" s="4">
        <v>14</v>
      </c>
      <c r="F30" s="10">
        <v>71.8</v>
      </c>
      <c r="G30" s="16">
        <v>10.199999999999999</v>
      </c>
      <c r="H30" s="4">
        <v>61.5</v>
      </c>
      <c r="I30" s="3">
        <v>0</v>
      </c>
      <c r="J30" s="9">
        <v>0</v>
      </c>
      <c r="K30" s="16">
        <v>13</v>
      </c>
      <c r="L30" s="4">
        <v>84.8</v>
      </c>
      <c r="M30" s="4">
        <v>25.8</v>
      </c>
      <c r="N30" s="10">
        <v>142.30000000000001</v>
      </c>
      <c r="O30" s="17">
        <v>12.7</v>
      </c>
      <c r="P30" s="5">
        <v>96</v>
      </c>
      <c r="Q30" s="5">
        <v>25</v>
      </c>
      <c r="R30" s="12">
        <v>158</v>
      </c>
      <c r="S30" s="8">
        <v>0</v>
      </c>
      <c r="T30" s="3">
        <v>0</v>
      </c>
      <c r="U30" s="3">
        <v>0</v>
      </c>
      <c r="V30" s="9">
        <v>0</v>
      </c>
      <c r="W30" s="8">
        <v>0</v>
      </c>
      <c r="X30" s="3">
        <v>0</v>
      </c>
      <c r="Y30" s="3">
        <v>0</v>
      </c>
      <c r="Z30" s="9">
        <v>0</v>
      </c>
      <c r="AA30" s="8">
        <v>0</v>
      </c>
      <c r="AB30" s="3">
        <v>0</v>
      </c>
      <c r="AC30" s="3">
        <v>0</v>
      </c>
      <c r="AD30" s="9">
        <v>0</v>
      </c>
      <c r="AE30" s="11">
        <v>0</v>
      </c>
      <c r="AF30" s="6">
        <v>0</v>
      </c>
      <c r="AG30" s="6">
        <v>0</v>
      </c>
      <c r="AH30" s="18">
        <v>0</v>
      </c>
      <c r="AI30" s="11">
        <v>0</v>
      </c>
      <c r="AJ30" s="6">
        <v>0</v>
      </c>
      <c r="AK30" s="6">
        <v>0</v>
      </c>
      <c r="AL30" s="18">
        <v>0</v>
      </c>
    </row>
    <row r="31" spans="1:38" ht="15.75" thickBot="1" x14ac:dyDescent="0.3">
      <c r="A31" s="88"/>
      <c r="B31" s="8">
        <v>50</v>
      </c>
      <c r="C31" s="4">
        <v>11.3</v>
      </c>
      <c r="D31" s="4">
        <v>64.2</v>
      </c>
      <c r="E31" s="4">
        <v>22.5</v>
      </c>
      <c r="F31" s="10">
        <v>110.4</v>
      </c>
      <c r="G31" s="16">
        <v>16.2</v>
      </c>
      <c r="H31" s="4">
        <v>91.3</v>
      </c>
      <c r="I31" s="3">
        <v>0</v>
      </c>
      <c r="J31" s="9">
        <v>0</v>
      </c>
      <c r="K31" s="16">
        <v>21.3</v>
      </c>
      <c r="L31" s="4">
        <v>124.2</v>
      </c>
      <c r="M31" s="4">
        <v>41.9</v>
      </c>
      <c r="N31" s="10">
        <v>202</v>
      </c>
      <c r="O31" s="17">
        <v>20.6</v>
      </c>
      <c r="P31" s="5">
        <v>139.5</v>
      </c>
      <c r="Q31" s="5">
        <v>41.1</v>
      </c>
      <c r="R31" s="12">
        <v>225.4</v>
      </c>
      <c r="S31" s="8">
        <v>0</v>
      </c>
      <c r="T31" s="3">
        <v>0</v>
      </c>
      <c r="U31" s="3">
        <v>0</v>
      </c>
      <c r="V31" s="9">
        <v>0</v>
      </c>
      <c r="W31" s="8">
        <v>0</v>
      </c>
      <c r="X31" s="3">
        <v>0</v>
      </c>
      <c r="Y31" s="3">
        <v>0</v>
      </c>
      <c r="Z31" s="9">
        <v>0</v>
      </c>
      <c r="AA31" s="8">
        <v>0</v>
      </c>
      <c r="AB31" s="3">
        <v>0</v>
      </c>
      <c r="AC31" s="3">
        <v>0</v>
      </c>
      <c r="AD31" s="9">
        <v>0</v>
      </c>
      <c r="AE31" s="11">
        <v>0</v>
      </c>
      <c r="AF31" s="6">
        <v>0</v>
      </c>
      <c r="AG31" s="6">
        <v>0</v>
      </c>
      <c r="AH31" s="18">
        <v>0</v>
      </c>
      <c r="AI31" s="11">
        <v>0</v>
      </c>
      <c r="AJ31" s="6">
        <v>0</v>
      </c>
      <c r="AK31" s="6">
        <v>0</v>
      </c>
      <c r="AL31" s="18">
        <v>0</v>
      </c>
    </row>
    <row r="32" spans="1:38" ht="15.75" thickBot="1" x14ac:dyDescent="0.3">
      <c r="A32" s="88"/>
      <c r="B32" s="8">
        <v>60</v>
      </c>
      <c r="C32" s="4">
        <v>16.899999999999999</v>
      </c>
      <c r="D32" s="4">
        <v>90.6</v>
      </c>
      <c r="E32" s="4">
        <v>33.1</v>
      </c>
      <c r="F32" s="10">
        <v>153.1</v>
      </c>
      <c r="G32" s="16">
        <v>24.1</v>
      </c>
      <c r="H32" s="4">
        <v>126</v>
      </c>
      <c r="I32" s="3">
        <v>0</v>
      </c>
      <c r="J32" s="9">
        <v>0</v>
      </c>
      <c r="K32" s="16">
        <v>32.5</v>
      </c>
      <c r="L32" s="4">
        <v>170.1</v>
      </c>
      <c r="M32" s="4">
        <v>63</v>
      </c>
      <c r="N32" s="10">
        <v>273</v>
      </c>
      <c r="O32" s="17">
        <v>31</v>
      </c>
      <c r="P32" s="5">
        <v>190</v>
      </c>
      <c r="Q32" s="5">
        <v>62.5</v>
      </c>
      <c r="R32" s="12">
        <v>308</v>
      </c>
      <c r="S32" s="8">
        <v>0</v>
      </c>
      <c r="T32" s="3">
        <v>0</v>
      </c>
      <c r="U32" s="3">
        <v>0</v>
      </c>
      <c r="V32" s="9">
        <v>0</v>
      </c>
      <c r="W32" s="8">
        <v>0</v>
      </c>
      <c r="X32" s="3">
        <v>0</v>
      </c>
      <c r="Y32" s="3">
        <v>0</v>
      </c>
      <c r="Z32" s="9">
        <v>0</v>
      </c>
      <c r="AA32" s="8">
        <v>0</v>
      </c>
      <c r="AB32" s="3">
        <v>0</v>
      </c>
      <c r="AC32" s="3">
        <v>0</v>
      </c>
      <c r="AD32" s="9">
        <v>0</v>
      </c>
      <c r="AE32" s="11">
        <v>0</v>
      </c>
      <c r="AF32" s="6">
        <v>0</v>
      </c>
      <c r="AG32" s="6">
        <v>0</v>
      </c>
      <c r="AH32" s="18">
        <v>0</v>
      </c>
      <c r="AI32" s="11">
        <v>0</v>
      </c>
      <c r="AJ32" s="6">
        <v>0</v>
      </c>
      <c r="AK32" s="6">
        <v>0</v>
      </c>
      <c r="AL32" s="18">
        <v>0</v>
      </c>
    </row>
    <row r="33" spans="1:38" ht="15.75" thickBot="1" x14ac:dyDescent="0.3">
      <c r="A33" s="88"/>
      <c r="B33" s="8">
        <v>70</v>
      </c>
      <c r="C33" s="4">
        <v>24</v>
      </c>
      <c r="D33" s="4">
        <v>124.5</v>
      </c>
      <c r="E33" s="4">
        <v>47</v>
      </c>
      <c r="F33" s="10">
        <v>203.6</v>
      </c>
      <c r="G33" s="16">
        <v>35.299999999999997</v>
      </c>
      <c r="H33" s="4">
        <v>171</v>
      </c>
      <c r="I33" s="3">
        <v>0</v>
      </c>
      <c r="J33" s="9">
        <v>0</v>
      </c>
      <c r="K33" s="16">
        <v>44.2</v>
      </c>
      <c r="L33" s="4">
        <v>218.2</v>
      </c>
      <c r="M33" s="4">
        <v>88.5</v>
      </c>
      <c r="N33" s="10">
        <v>345</v>
      </c>
      <c r="O33" s="17">
        <v>45.3</v>
      </c>
      <c r="P33" s="5">
        <v>245.6</v>
      </c>
      <c r="Q33" s="5">
        <v>87.6</v>
      </c>
      <c r="R33" s="12">
        <v>388</v>
      </c>
      <c r="S33" s="8">
        <v>0</v>
      </c>
      <c r="T33" s="3">
        <v>0</v>
      </c>
      <c r="U33" s="3">
        <v>0</v>
      </c>
      <c r="V33" s="9">
        <v>0</v>
      </c>
      <c r="W33" s="8">
        <v>0</v>
      </c>
      <c r="X33" s="3">
        <v>0</v>
      </c>
      <c r="Y33" s="3">
        <v>0</v>
      </c>
      <c r="Z33" s="9">
        <v>0</v>
      </c>
      <c r="AA33" s="8">
        <v>0</v>
      </c>
      <c r="AB33" s="3">
        <v>0</v>
      </c>
      <c r="AC33" s="3">
        <v>0</v>
      </c>
      <c r="AD33" s="9">
        <v>0</v>
      </c>
      <c r="AE33" s="11">
        <v>0</v>
      </c>
      <c r="AF33" s="6">
        <v>0</v>
      </c>
      <c r="AG33" s="6">
        <v>0</v>
      </c>
      <c r="AH33" s="18">
        <v>0</v>
      </c>
      <c r="AI33" s="11">
        <v>0</v>
      </c>
      <c r="AJ33" s="6">
        <v>0</v>
      </c>
      <c r="AK33" s="6">
        <v>0</v>
      </c>
      <c r="AL33" s="18">
        <v>0</v>
      </c>
    </row>
    <row r="34" spans="1:38" ht="15.75" thickBot="1" x14ac:dyDescent="0.3">
      <c r="A34" s="88"/>
      <c r="B34" s="8">
        <v>80</v>
      </c>
      <c r="C34" s="4">
        <v>32.700000000000003</v>
      </c>
      <c r="D34" s="4">
        <v>160.30000000000001</v>
      </c>
      <c r="E34" s="4">
        <v>63.8</v>
      </c>
      <c r="F34" s="10">
        <v>257</v>
      </c>
      <c r="G34" s="16">
        <v>48.9</v>
      </c>
      <c r="H34" s="4">
        <v>220</v>
      </c>
      <c r="I34" s="3">
        <v>0</v>
      </c>
      <c r="J34" s="9">
        <v>0</v>
      </c>
      <c r="K34" s="16">
        <v>62.1</v>
      </c>
      <c r="L34" s="4">
        <v>279.60000000000002</v>
      </c>
      <c r="M34" s="4">
        <v>117.2</v>
      </c>
      <c r="N34" s="10">
        <v>420</v>
      </c>
      <c r="O34" s="17">
        <v>61.8</v>
      </c>
      <c r="P34" s="5">
        <v>315.5</v>
      </c>
      <c r="Q34" s="5">
        <v>112</v>
      </c>
      <c r="R34" s="12">
        <v>465</v>
      </c>
      <c r="S34" s="8">
        <v>0</v>
      </c>
      <c r="T34" s="3">
        <v>0</v>
      </c>
      <c r="U34" s="3">
        <v>0</v>
      </c>
      <c r="V34" s="9">
        <v>0</v>
      </c>
      <c r="W34" s="8">
        <v>0</v>
      </c>
      <c r="X34" s="3">
        <v>0</v>
      </c>
      <c r="Y34" s="3">
        <v>0</v>
      </c>
      <c r="Z34" s="9">
        <v>0</v>
      </c>
      <c r="AA34" s="8">
        <v>0</v>
      </c>
      <c r="AB34" s="3">
        <v>0</v>
      </c>
      <c r="AC34" s="3">
        <v>0</v>
      </c>
      <c r="AD34" s="9">
        <v>0</v>
      </c>
      <c r="AE34" s="11">
        <v>0</v>
      </c>
      <c r="AF34" s="6">
        <v>0</v>
      </c>
      <c r="AG34" s="6">
        <v>0</v>
      </c>
      <c r="AH34" s="18">
        <v>0</v>
      </c>
      <c r="AI34" s="11">
        <v>0</v>
      </c>
      <c r="AJ34" s="6">
        <v>0</v>
      </c>
      <c r="AK34" s="6">
        <v>0</v>
      </c>
      <c r="AL34" s="18">
        <v>0</v>
      </c>
    </row>
    <row r="35" spans="1:38" ht="15.75" thickBot="1" x14ac:dyDescent="0.3">
      <c r="A35" s="88"/>
      <c r="B35" s="8">
        <v>90</v>
      </c>
      <c r="C35" s="4">
        <v>43.2</v>
      </c>
      <c r="D35" s="4">
        <v>201.2</v>
      </c>
      <c r="E35" s="4">
        <v>82.2</v>
      </c>
      <c r="F35" s="10">
        <v>311</v>
      </c>
      <c r="G35" s="16">
        <v>64.099999999999994</v>
      </c>
      <c r="H35" s="4">
        <v>269</v>
      </c>
      <c r="I35" s="3">
        <v>0</v>
      </c>
      <c r="J35" s="9">
        <v>0</v>
      </c>
      <c r="K35" s="16">
        <v>80.2</v>
      </c>
      <c r="L35" s="4">
        <v>334</v>
      </c>
      <c r="M35" s="4">
        <v>145.4</v>
      </c>
      <c r="N35" s="10">
        <v>480</v>
      </c>
      <c r="O35" s="17">
        <v>78.7</v>
      </c>
      <c r="P35" s="5">
        <v>381</v>
      </c>
      <c r="Q35" s="5">
        <v>142</v>
      </c>
      <c r="R35" s="12">
        <v>540</v>
      </c>
      <c r="S35" s="8">
        <v>0</v>
      </c>
      <c r="T35" s="3">
        <v>0</v>
      </c>
      <c r="U35" s="3">
        <v>0</v>
      </c>
      <c r="V35" s="9">
        <v>0</v>
      </c>
      <c r="W35" s="8">
        <v>0</v>
      </c>
      <c r="X35" s="3">
        <v>0</v>
      </c>
      <c r="Y35" s="3">
        <v>0</v>
      </c>
      <c r="Z35" s="9">
        <v>0</v>
      </c>
      <c r="AA35" s="8">
        <v>0</v>
      </c>
      <c r="AB35" s="3">
        <v>0</v>
      </c>
      <c r="AC35" s="3">
        <v>0</v>
      </c>
      <c r="AD35" s="9">
        <v>0</v>
      </c>
      <c r="AE35" s="11">
        <v>0</v>
      </c>
      <c r="AF35" s="6">
        <v>0</v>
      </c>
      <c r="AG35" s="6">
        <v>0</v>
      </c>
      <c r="AH35" s="18">
        <v>0</v>
      </c>
      <c r="AI35" s="11">
        <v>0</v>
      </c>
      <c r="AJ35" s="6">
        <v>0</v>
      </c>
      <c r="AK35" s="6">
        <v>0</v>
      </c>
      <c r="AL35" s="18">
        <v>0</v>
      </c>
    </row>
    <row r="36" spans="1:38" ht="15.75" thickBot="1" x14ac:dyDescent="0.3">
      <c r="A36" s="89"/>
      <c r="B36" s="13">
        <v>100</v>
      </c>
      <c r="C36" s="28">
        <v>55.4</v>
      </c>
      <c r="D36" s="28">
        <v>239.2</v>
      </c>
      <c r="E36" s="28">
        <v>103</v>
      </c>
      <c r="F36" s="29">
        <v>369</v>
      </c>
      <c r="G36" s="27">
        <v>79</v>
      </c>
      <c r="H36" s="28">
        <v>312</v>
      </c>
      <c r="I36" s="14">
        <v>0</v>
      </c>
      <c r="J36" s="15">
        <v>0</v>
      </c>
      <c r="K36" s="27">
        <v>98.7</v>
      </c>
      <c r="L36" s="28">
        <v>383.4</v>
      </c>
      <c r="M36" s="28">
        <v>171.5</v>
      </c>
      <c r="N36" s="29">
        <v>525</v>
      </c>
      <c r="O36" s="39">
        <v>96.4</v>
      </c>
      <c r="P36" s="40">
        <v>434</v>
      </c>
      <c r="Q36" s="40">
        <v>169</v>
      </c>
      <c r="R36" s="44">
        <v>590</v>
      </c>
      <c r="S36" s="13">
        <v>0</v>
      </c>
      <c r="T36" s="14">
        <v>0</v>
      </c>
      <c r="U36" s="14">
        <v>0</v>
      </c>
      <c r="V36" s="15">
        <v>0</v>
      </c>
      <c r="W36" s="13">
        <v>0</v>
      </c>
      <c r="X36" s="14">
        <v>0</v>
      </c>
      <c r="Y36" s="14">
        <v>0</v>
      </c>
      <c r="Z36" s="15">
        <v>0</v>
      </c>
      <c r="AA36" s="13">
        <v>0</v>
      </c>
      <c r="AB36" s="14">
        <v>0</v>
      </c>
      <c r="AC36" s="14">
        <v>0</v>
      </c>
      <c r="AD36" s="15">
        <v>0</v>
      </c>
      <c r="AE36" s="19">
        <v>0</v>
      </c>
      <c r="AF36" s="20">
        <v>0</v>
      </c>
      <c r="AG36" s="20">
        <v>0</v>
      </c>
      <c r="AH36" s="21">
        <v>0</v>
      </c>
      <c r="AI36" s="19">
        <v>0</v>
      </c>
      <c r="AJ36" s="20">
        <v>0</v>
      </c>
      <c r="AK36" s="20">
        <v>0</v>
      </c>
      <c r="AL36" s="21">
        <v>0</v>
      </c>
    </row>
    <row r="37" spans="1:38" ht="15.75" thickBot="1" x14ac:dyDescent="0.3">
      <c r="A37" s="36"/>
      <c r="B37" s="90" t="s">
        <v>16</v>
      </c>
      <c r="C37" s="92"/>
      <c r="D37" s="91"/>
      <c r="E37" s="83"/>
      <c r="F37" s="84"/>
      <c r="G37" s="105" t="s">
        <v>17</v>
      </c>
      <c r="H37" s="106"/>
      <c r="I37" s="77"/>
      <c r="J37" s="78"/>
      <c r="K37" s="105" t="s">
        <v>18</v>
      </c>
      <c r="L37" s="106"/>
      <c r="M37" s="83"/>
      <c r="N37" s="84"/>
      <c r="O37" s="81" t="s">
        <v>19</v>
      </c>
      <c r="P37" s="82"/>
      <c r="Q37" s="100"/>
      <c r="R37" s="101"/>
      <c r="S37" s="81" t="s">
        <v>38</v>
      </c>
      <c r="T37" s="82"/>
      <c r="U37" s="77"/>
      <c r="V37" s="78"/>
      <c r="W37" s="81" t="s">
        <v>39</v>
      </c>
      <c r="X37" s="82"/>
      <c r="Y37" s="77"/>
      <c r="Z37" s="78"/>
      <c r="AA37" s="81" t="s">
        <v>40</v>
      </c>
      <c r="AB37" s="82"/>
      <c r="AC37" s="77"/>
      <c r="AD37" s="78"/>
      <c r="AE37" s="81" t="s">
        <v>41</v>
      </c>
      <c r="AF37" s="82"/>
      <c r="AG37" s="77"/>
      <c r="AH37" s="78"/>
      <c r="AI37" s="81" t="s">
        <v>42</v>
      </c>
      <c r="AJ37" s="82"/>
      <c r="AK37" s="30"/>
      <c r="AL37" s="43"/>
    </row>
    <row r="38" spans="1:38" ht="15.75" thickBot="1" x14ac:dyDescent="0.3">
      <c r="A38" s="111" t="s">
        <v>60</v>
      </c>
      <c r="B38" s="11">
        <v>10</v>
      </c>
      <c r="C38" s="5">
        <v>1</v>
      </c>
      <c r="D38" s="5">
        <v>1.2</v>
      </c>
      <c r="E38" s="5">
        <v>1.5</v>
      </c>
      <c r="F38" s="12">
        <v>2.2000000000000002</v>
      </c>
      <c r="G38" s="17">
        <v>1</v>
      </c>
      <c r="H38" s="5">
        <v>3</v>
      </c>
      <c r="I38" s="5">
        <v>1.5</v>
      </c>
      <c r="J38" s="12">
        <v>3.6</v>
      </c>
      <c r="K38" s="17">
        <v>1</v>
      </c>
      <c r="L38" s="5">
        <v>2.8</v>
      </c>
      <c r="M38" s="5">
        <v>1.5</v>
      </c>
      <c r="N38" s="12">
        <v>5.6</v>
      </c>
      <c r="O38" s="17">
        <v>1</v>
      </c>
      <c r="P38" s="5">
        <v>3.3</v>
      </c>
      <c r="Q38" s="5">
        <v>1.5</v>
      </c>
      <c r="R38" s="12">
        <v>6.3</v>
      </c>
      <c r="S38" s="16">
        <v>1.2</v>
      </c>
      <c r="T38" s="4">
        <v>9.1</v>
      </c>
      <c r="U38" s="4">
        <v>2.1</v>
      </c>
      <c r="V38" s="10">
        <v>18.100000000000001</v>
      </c>
      <c r="W38" s="16">
        <v>1.3</v>
      </c>
      <c r="X38" s="4">
        <v>10.3</v>
      </c>
      <c r="Y38" s="4">
        <v>2.2999999999999998</v>
      </c>
      <c r="Z38" s="10">
        <v>22.3</v>
      </c>
      <c r="AA38" s="16">
        <v>1.3</v>
      </c>
      <c r="AB38" s="4">
        <v>11.5</v>
      </c>
      <c r="AC38" s="3">
        <v>0</v>
      </c>
      <c r="AD38" s="9">
        <v>0</v>
      </c>
      <c r="AE38" s="16">
        <v>1.3</v>
      </c>
      <c r="AF38" s="4">
        <v>15.4</v>
      </c>
      <c r="AG38" s="3">
        <v>0</v>
      </c>
      <c r="AH38" s="9">
        <v>0</v>
      </c>
      <c r="AI38" s="8">
        <v>0</v>
      </c>
      <c r="AJ38" s="3">
        <v>0</v>
      </c>
      <c r="AK38" s="3">
        <v>0</v>
      </c>
      <c r="AL38" s="9">
        <v>0</v>
      </c>
    </row>
    <row r="39" spans="1:38" ht="15.75" thickBot="1" x14ac:dyDescent="0.3">
      <c r="A39" s="112"/>
      <c r="B39" s="11">
        <v>20</v>
      </c>
      <c r="C39" s="5">
        <v>2.1</v>
      </c>
      <c r="D39" s="5">
        <v>6.7</v>
      </c>
      <c r="E39" s="5">
        <v>3.6</v>
      </c>
      <c r="F39" s="12">
        <v>11.6</v>
      </c>
      <c r="G39" s="17">
        <v>2.2999999999999998</v>
      </c>
      <c r="H39" s="5">
        <v>11.4</v>
      </c>
      <c r="I39" s="5">
        <v>4.0999999999999996</v>
      </c>
      <c r="J39" s="12">
        <v>17.899999999999999</v>
      </c>
      <c r="K39" s="17">
        <v>2.6</v>
      </c>
      <c r="L39" s="5">
        <v>14.5</v>
      </c>
      <c r="M39" s="5">
        <v>4.5</v>
      </c>
      <c r="N39" s="12">
        <v>25.5</v>
      </c>
      <c r="O39" s="17">
        <v>2.5</v>
      </c>
      <c r="P39" s="5">
        <v>16.5</v>
      </c>
      <c r="Q39" s="5">
        <v>4.4000000000000004</v>
      </c>
      <c r="R39" s="12">
        <v>29.2</v>
      </c>
      <c r="S39" s="16">
        <v>4.3</v>
      </c>
      <c r="T39" s="4">
        <v>41.5</v>
      </c>
      <c r="U39" s="4">
        <v>7.9</v>
      </c>
      <c r="V39" s="10">
        <v>71.599999999999994</v>
      </c>
      <c r="W39" s="16">
        <v>4.7</v>
      </c>
      <c r="X39" s="4">
        <v>44.9</v>
      </c>
      <c r="Y39" s="4">
        <v>8.6999999999999993</v>
      </c>
      <c r="Z39" s="10">
        <v>82.4</v>
      </c>
      <c r="AA39" s="16">
        <v>4.8</v>
      </c>
      <c r="AB39" s="4">
        <v>44.5</v>
      </c>
      <c r="AC39" s="3">
        <v>0</v>
      </c>
      <c r="AD39" s="9">
        <v>0</v>
      </c>
      <c r="AE39" s="16">
        <v>4.8</v>
      </c>
      <c r="AF39" s="4">
        <v>54.5</v>
      </c>
      <c r="AG39" s="3">
        <v>0</v>
      </c>
      <c r="AH39" s="9">
        <v>0</v>
      </c>
      <c r="AI39" s="8">
        <v>0</v>
      </c>
      <c r="AJ39" s="3">
        <v>0</v>
      </c>
      <c r="AK39" s="3">
        <v>0</v>
      </c>
      <c r="AL39" s="9">
        <v>0</v>
      </c>
    </row>
    <row r="40" spans="1:38" ht="15.75" thickBot="1" x14ac:dyDescent="0.3">
      <c r="A40" s="112"/>
      <c r="B40" s="11">
        <v>30</v>
      </c>
      <c r="C40" s="5">
        <v>4</v>
      </c>
      <c r="D40" s="5">
        <v>14.8</v>
      </c>
      <c r="E40" s="5">
        <v>6.8</v>
      </c>
      <c r="F40" s="12">
        <v>27</v>
      </c>
      <c r="G40" s="17">
        <v>4.5</v>
      </c>
      <c r="H40" s="5">
        <v>24.5</v>
      </c>
      <c r="I40" s="5">
        <v>8.1</v>
      </c>
      <c r="J40" s="12">
        <v>40.5</v>
      </c>
      <c r="K40" s="17">
        <v>5.0999999999999996</v>
      </c>
      <c r="L40" s="5">
        <v>32.4</v>
      </c>
      <c r="M40" s="5">
        <v>9.6</v>
      </c>
      <c r="N40" s="12">
        <v>57</v>
      </c>
      <c r="O40" s="17">
        <v>5.3</v>
      </c>
      <c r="P40" s="5">
        <v>37</v>
      </c>
      <c r="Q40" s="5">
        <v>9.4</v>
      </c>
      <c r="R40" s="12">
        <v>64.5</v>
      </c>
      <c r="S40" s="16">
        <v>9.6</v>
      </c>
      <c r="T40" s="4">
        <v>87.1</v>
      </c>
      <c r="U40" s="4">
        <v>18.399999999999999</v>
      </c>
      <c r="V40" s="10">
        <v>151.5</v>
      </c>
      <c r="W40" s="16">
        <v>11.7</v>
      </c>
      <c r="X40" s="4">
        <v>105.2</v>
      </c>
      <c r="Y40" s="4">
        <v>22.3</v>
      </c>
      <c r="Z40" s="10">
        <v>176.6</v>
      </c>
      <c r="AA40" s="16">
        <v>12</v>
      </c>
      <c r="AB40" s="4">
        <v>100.9</v>
      </c>
      <c r="AC40" s="3">
        <v>0</v>
      </c>
      <c r="AD40" s="9">
        <v>0</v>
      </c>
      <c r="AE40" s="16">
        <v>12.1</v>
      </c>
      <c r="AF40" s="4">
        <v>117.6</v>
      </c>
      <c r="AG40" s="3">
        <v>0</v>
      </c>
      <c r="AH40" s="9">
        <v>0</v>
      </c>
      <c r="AI40" s="8">
        <v>0</v>
      </c>
      <c r="AJ40" s="3">
        <v>0</v>
      </c>
      <c r="AK40" s="3">
        <v>0</v>
      </c>
      <c r="AL40" s="9">
        <v>0</v>
      </c>
    </row>
    <row r="41" spans="1:38" ht="15.75" thickBot="1" x14ac:dyDescent="0.3">
      <c r="A41" s="112"/>
      <c r="B41" s="11">
        <v>40</v>
      </c>
      <c r="C41" s="5">
        <v>6</v>
      </c>
      <c r="D41" s="5">
        <v>26.8</v>
      </c>
      <c r="E41" s="5">
        <v>10.9</v>
      </c>
      <c r="F41" s="12">
        <v>49</v>
      </c>
      <c r="G41" s="17">
        <v>7.3</v>
      </c>
      <c r="H41" s="5">
        <v>41.8</v>
      </c>
      <c r="I41" s="5">
        <v>13.9</v>
      </c>
      <c r="J41" s="12">
        <v>69.400000000000006</v>
      </c>
      <c r="K41" s="17">
        <v>8.9</v>
      </c>
      <c r="L41" s="5">
        <v>56.4</v>
      </c>
      <c r="M41" s="5">
        <v>17.5</v>
      </c>
      <c r="N41" s="12">
        <v>96.6</v>
      </c>
      <c r="O41" s="17">
        <v>8.8000000000000007</v>
      </c>
      <c r="P41" s="5">
        <v>66.3</v>
      </c>
      <c r="Q41" s="5">
        <v>17.899999999999999</v>
      </c>
      <c r="R41" s="12">
        <v>114.8</v>
      </c>
      <c r="S41" s="16">
        <v>18.5</v>
      </c>
      <c r="T41" s="4">
        <v>154.1</v>
      </c>
      <c r="U41" s="4">
        <v>36</v>
      </c>
      <c r="V41" s="10">
        <v>250.8</v>
      </c>
      <c r="W41" s="16">
        <v>23</v>
      </c>
      <c r="X41" s="4">
        <v>184</v>
      </c>
      <c r="Y41" s="4">
        <v>44.3</v>
      </c>
      <c r="Z41" s="10">
        <v>287.2</v>
      </c>
      <c r="AA41" s="16">
        <v>23.3</v>
      </c>
      <c r="AB41" s="4">
        <v>176.7</v>
      </c>
      <c r="AC41" s="3">
        <v>0</v>
      </c>
      <c r="AD41" s="9">
        <v>0</v>
      </c>
      <c r="AE41" s="16">
        <v>24</v>
      </c>
      <c r="AF41" s="4">
        <v>198.7</v>
      </c>
      <c r="AG41" s="3">
        <v>0</v>
      </c>
      <c r="AH41" s="9">
        <v>0</v>
      </c>
      <c r="AI41" s="8">
        <v>0</v>
      </c>
      <c r="AJ41" s="3">
        <v>0</v>
      </c>
      <c r="AK41" s="3">
        <v>0</v>
      </c>
      <c r="AL41" s="9">
        <v>0</v>
      </c>
    </row>
    <row r="42" spans="1:38" ht="15.75" thickBot="1" x14ac:dyDescent="0.3">
      <c r="A42" s="112"/>
      <c r="B42" s="11">
        <v>50</v>
      </c>
      <c r="C42" s="5">
        <v>8.6999999999999993</v>
      </c>
      <c r="D42" s="5">
        <v>42.1</v>
      </c>
      <c r="E42" s="5">
        <v>15.9</v>
      </c>
      <c r="F42" s="12">
        <v>71.099999999999994</v>
      </c>
      <c r="G42" s="17">
        <v>11.1</v>
      </c>
      <c r="H42" s="5">
        <v>62.5</v>
      </c>
      <c r="I42" s="5">
        <v>21.6</v>
      </c>
      <c r="J42" s="12">
        <v>104.4</v>
      </c>
      <c r="K42" s="17">
        <v>14.2</v>
      </c>
      <c r="L42" s="5">
        <v>84.7</v>
      </c>
      <c r="M42" s="5">
        <v>27.9</v>
      </c>
      <c r="N42" s="12">
        <v>144</v>
      </c>
      <c r="O42" s="17">
        <v>13.8</v>
      </c>
      <c r="P42" s="5">
        <v>98.3</v>
      </c>
      <c r="Q42" s="5">
        <v>26.9</v>
      </c>
      <c r="R42" s="12">
        <v>164.1</v>
      </c>
      <c r="S42" s="16">
        <v>30.6</v>
      </c>
      <c r="T42" s="4">
        <v>226.5</v>
      </c>
      <c r="U42" s="4">
        <v>59.9</v>
      </c>
      <c r="V42" s="10">
        <v>364.4</v>
      </c>
      <c r="W42" s="16">
        <v>38.299999999999997</v>
      </c>
      <c r="X42" s="4">
        <v>263.3</v>
      </c>
      <c r="Y42" s="4">
        <v>73.2</v>
      </c>
      <c r="Z42" s="10">
        <v>404.9</v>
      </c>
      <c r="AA42" s="16">
        <v>39.9</v>
      </c>
      <c r="AB42" s="4">
        <v>250.2</v>
      </c>
      <c r="AC42" s="3">
        <v>0</v>
      </c>
      <c r="AD42" s="9">
        <v>0</v>
      </c>
      <c r="AE42" s="16">
        <v>39.6</v>
      </c>
      <c r="AF42" s="4">
        <v>287.5</v>
      </c>
      <c r="AG42" s="3">
        <v>0</v>
      </c>
      <c r="AH42" s="9">
        <v>0</v>
      </c>
      <c r="AI42" s="8">
        <v>0</v>
      </c>
      <c r="AJ42" s="3">
        <v>0</v>
      </c>
      <c r="AK42" s="3">
        <v>0</v>
      </c>
      <c r="AL42" s="9">
        <v>0</v>
      </c>
    </row>
    <row r="43" spans="1:38" ht="15.75" thickBot="1" x14ac:dyDescent="0.3">
      <c r="A43" s="112"/>
      <c r="B43" s="11">
        <v>60</v>
      </c>
      <c r="C43" s="5">
        <v>11.7</v>
      </c>
      <c r="D43" s="5">
        <v>59.1</v>
      </c>
      <c r="E43" s="5">
        <v>23</v>
      </c>
      <c r="F43" s="12">
        <v>103.9</v>
      </c>
      <c r="G43" s="17">
        <v>16.2</v>
      </c>
      <c r="H43" s="5">
        <v>87.7</v>
      </c>
      <c r="I43" s="5">
        <v>32</v>
      </c>
      <c r="J43" s="12">
        <v>148.30000000000001</v>
      </c>
      <c r="K43" s="17">
        <v>21</v>
      </c>
      <c r="L43" s="5">
        <v>120.4</v>
      </c>
      <c r="M43" s="5">
        <v>41.4</v>
      </c>
      <c r="N43" s="12">
        <v>199.3</v>
      </c>
      <c r="O43" s="17">
        <v>20.5</v>
      </c>
      <c r="P43" s="5">
        <v>139.19999999999999</v>
      </c>
      <c r="Q43" s="5">
        <v>40.4</v>
      </c>
      <c r="R43" s="12">
        <v>231.1</v>
      </c>
      <c r="S43" s="16">
        <v>46.6</v>
      </c>
      <c r="T43" s="4">
        <v>309.8</v>
      </c>
      <c r="U43" s="4">
        <v>93.7</v>
      </c>
      <c r="V43" s="10">
        <v>478.9</v>
      </c>
      <c r="W43" s="16">
        <v>57.9</v>
      </c>
      <c r="X43" s="4">
        <v>348</v>
      </c>
      <c r="Y43" s="4">
        <v>108.4</v>
      </c>
      <c r="Z43" s="10">
        <v>520.1</v>
      </c>
      <c r="AA43" s="16">
        <v>59.4</v>
      </c>
      <c r="AB43" s="4">
        <v>326.39999999999998</v>
      </c>
      <c r="AC43" s="3">
        <v>0</v>
      </c>
      <c r="AD43" s="9">
        <v>0</v>
      </c>
      <c r="AE43" s="16">
        <v>58.8</v>
      </c>
      <c r="AF43" s="4">
        <v>380.7</v>
      </c>
      <c r="AG43" s="3">
        <v>0</v>
      </c>
      <c r="AH43" s="9">
        <v>0</v>
      </c>
      <c r="AI43" s="8">
        <v>0</v>
      </c>
      <c r="AJ43" s="3">
        <v>0</v>
      </c>
      <c r="AK43" s="3">
        <v>0</v>
      </c>
      <c r="AL43" s="9">
        <v>0</v>
      </c>
    </row>
    <row r="44" spans="1:38" ht="15.75" thickBot="1" x14ac:dyDescent="0.3">
      <c r="A44" s="112"/>
      <c r="B44" s="11">
        <v>70</v>
      </c>
      <c r="C44" s="5">
        <v>16.100000000000001</v>
      </c>
      <c r="D44" s="5">
        <v>81.599999999999994</v>
      </c>
      <c r="E44" s="5">
        <v>31.5</v>
      </c>
      <c r="F44" s="12">
        <v>141</v>
      </c>
      <c r="G44" s="17">
        <v>22.5</v>
      </c>
      <c r="H44" s="5">
        <v>119.3</v>
      </c>
      <c r="I44" s="5">
        <v>45.3</v>
      </c>
      <c r="J44" s="12">
        <v>200.2</v>
      </c>
      <c r="K44" s="17">
        <v>30.2</v>
      </c>
      <c r="L44" s="5">
        <v>164</v>
      </c>
      <c r="M44" s="5">
        <v>60.3</v>
      </c>
      <c r="N44" s="12">
        <v>270.3</v>
      </c>
      <c r="O44" s="17">
        <v>29.6</v>
      </c>
      <c r="P44" s="5">
        <v>189.6</v>
      </c>
      <c r="Q44" s="5">
        <v>59</v>
      </c>
      <c r="R44" s="12">
        <v>307.3</v>
      </c>
      <c r="S44" s="16">
        <v>67.400000000000006</v>
      </c>
      <c r="T44" s="4">
        <v>398.9</v>
      </c>
      <c r="U44" s="4">
        <v>128.30000000000001</v>
      </c>
      <c r="V44" s="10">
        <v>603.20000000000005</v>
      </c>
      <c r="W44" s="16">
        <v>83.2</v>
      </c>
      <c r="X44" s="4">
        <v>443.6</v>
      </c>
      <c r="Y44" s="4">
        <v>150.5</v>
      </c>
      <c r="Z44" s="10">
        <v>631.9</v>
      </c>
      <c r="AA44" s="16">
        <v>86.6</v>
      </c>
      <c r="AB44" s="4">
        <v>412.8</v>
      </c>
      <c r="AC44" s="3">
        <v>0</v>
      </c>
      <c r="AD44" s="9">
        <v>0</v>
      </c>
      <c r="AE44" s="16">
        <v>83.8</v>
      </c>
      <c r="AF44" s="4">
        <v>485.9</v>
      </c>
      <c r="AG44" s="3">
        <v>0</v>
      </c>
      <c r="AH44" s="9">
        <v>0</v>
      </c>
      <c r="AI44" s="8">
        <v>0</v>
      </c>
      <c r="AJ44" s="3">
        <v>0</v>
      </c>
      <c r="AK44" s="3">
        <v>0</v>
      </c>
      <c r="AL44" s="9">
        <v>0</v>
      </c>
    </row>
    <row r="45" spans="1:38" ht="15.75" thickBot="1" x14ac:dyDescent="0.3">
      <c r="A45" s="112"/>
      <c r="B45" s="11">
        <v>80</v>
      </c>
      <c r="C45" s="5">
        <v>21.3</v>
      </c>
      <c r="D45" s="5">
        <v>108.5</v>
      </c>
      <c r="E45" s="5">
        <v>42.9</v>
      </c>
      <c r="F45" s="12">
        <v>184.7</v>
      </c>
      <c r="G45" s="17">
        <v>31.3</v>
      </c>
      <c r="H45" s="5">
        <v>157.9</v>
      </c>
      <c r="I45" s="5">
        <v>61.1</v>
      </c>
      <c r="J45" s="12">
        <v>253.8</v>
      </c>
      <c r="K45" s="17">
        <v>41.7</v>
      </c>
      <c r="L45" s="5">
        <v>213</v>
      </c>
      <c r="M45" s="5">
        <v>79.400000000000006</v>
      </c>
      <c r="N45" s="12">
        <v>330.3</v>
      </c>
      <c r="O45" s="17">
        <v>40.700000000000003</v>
      </c>
      <c r="P45" s="5">
        <v>244.2</v>
      </c>
      <c r="Q45" s="5">
        <v>78.599999999999994</v>
      </c>
      <c r="R45" s="12">
        <v>384.8</v>
      </c>
      <c r="S45" s="16">
        <v>92.1</v>
      </c>
      <c r="T45" s="4">
        <v>496.8</v>
      </c>
      <c r="U45" s="4">
        <v>168.8</v>
      </c>
      <c r="V45" s="10">
        <v>723.3</v>
      </c>
      <c r="W45" s="16">
        <v>112.4</v>
      </c>
      <c r="X45" s="4">
        <v>538.70000000000005</v>
      </c>
      <c r="Y45" s="4">
        <v>196.8</v>
      </c>
      <c r="Z45" s="10">
        <v>744.8</v>
      </c>
      <c r="AA45" s="16">
        <v>113.9</v>
      </c>
      <c r="AB45" s="4">
        <v>499.3</v>
      </c>
      <c r="AC45" s="3">
        <v>0</v>
      </c>
      <c r="AD45" s="9">
        <v>0</v>
      </c>
      <c r="AE45" s="16">
        <v>112.9</v>
      </c>
      <c r="AF45" s="4">
        <v>591.79999999999995</v>
      </c>
      <c r="AG45" s="3">
        <v>0</v>
      </c>
      <c r="AH45" s="9">
        <v>0</v>
      </c>
      <c r="AI45" s="8">
        <v>0</v>
      </c>
      <c r="AJ45" s="3">
        <v>0</v>
      </c>
      <c r="AK45" s="3">
        <v>0</v>
      </c>
      <c r="AL45" s="9">
        <v>0</v>
      </c>
    </row>
    <row r="46" spans="1:38" ht="15.75" thickBot="1" x14ac:dyDescent="0.3">
      <c r="A46" s="112"/>
      <c r="B46" s="11">
        <v>90</v>
      </c>
      <c r="C46" s="5">
        <v>27.7</v>
      </c>
      <c r="D46" s="5">
        <v>135.6</v>
      </c>
      <c r="E46" s="5">
        <v>55.8</v>
      </c>
      <c r="F46" s="12">
        <v>229</v>
      </c>
      <c r="G46" s="17">
        <v>41.5</v>
      </c>
      <c r="H46" s="5">
        <v>197.9</v>
      </c>
      <c r="I46" s="5">
        <v>79.400000000000006</v>
      </c>
      <c r="J46" s="12">
        <v>311.60000000000002</v>
      </c>
      <c r="K46" s="17">
        <v>54.4</v>
      </c>
      <c r="L46" s="5">
        <v>263.60000000000002</v>
      </c>
      <c r="M46" s="5">
        <v>101.2</v>
      </c>
      <c r="N46" s="12">
        <v>394.7</v>
      </c>
      <c r="O46" s="17">
        <v>53.3</v>
      </c>
      <c r="P46" s="5">
        <v>301.2</v>
      </c>
      <c r="Q46" s="5">
        <v>99.9</v>
      </c>
      <c r="R46" s="12">
        <v>457.7</v>
      </c>
      <c r="S46" s="16">
        <v>120.2</v>
      </c>
      <c r="T46" s="4">
        <v>589.1</v>
      </c>
      <c r="U46" s="4">
        <v>211.7</v>
      </c>
      <c r="V46" s="10">
        <v>836.6</v>
      </c>
      <c r="W46" s="16">
        <v>145.6</v>
      </c>
      <c r="X46" s="4">
        <v>631.4</v>
      </c>
      <c r="Y46" s="4">
        <v>243.6</v>
      </c>
      <c r="Z46" s="10">
        <v>830</v>
      </c>
      <c r="AA46" s="16">
        <v>144.30000000000001</v>
      </c>
      <c r="AB46" s="4">
        <v>578.79999999999995</v>
      </c>
      <c r="AC46" s="3">
        <v>0</v>
      </c>
      <c r="AD46" s="9">
        <v>0</v>
      </c>
      <c r="AE46" s="16">
        <v>146.30000000000001</v>
      </c>
      <c r="AF46" s="4">
        <v>693.1</v>
      </c>
      <c r="AG46" s="3">
        <v>0</v>
      </c>
      <c r="AH46" s="9">
        <v>0</v>
      </c>
      <c r="AI46" s="8">
        <v>0</v>
      </c>
      <c r="AJ46" s="3">
        <v>0</v>
      </c>
      <c r="AK46" s="3">
        <v>0</v>
      </c>
      <c r="AL46" s="9">
        <v>0</v>
      </c>
    </row>
    <row r="47" spans="1:38" ht="15.75" thickBot="1" x14ac:dyDescent="0.3">
      <c r="A47" s="113"/>
      <c r="B47" s="19">
        <v>100</v>
      </c>
      <c r="C47" s="40">
        <v>35.5</v>
      </c>
      <c r="D47" s="40">
        <v>166.1</v>
      </c>
      <c r="E47" s="40">
        <v>71</v>
      </c>
      <c r="F47" s="44">
        <v>276.39999999999998</v>
      </c>
      <c r="G47" s="39">
        <v>52.8</v>
      </c>
      <c r="H47" s="40">
        <v>234.7</v>
      </c>
      <c r="I47" s="40">
        <v>98.3</v>
      </c>
      <c r="J47" s="44">
        <v>366.3</v>
      </c>
      <c r="K47" s="39">
        <v>68.8</v>
      </c>
      <c r="L47" s="40">
        <v>311.5</v>
      </c>
      <c r="M47" s="40">
        <v>124.9</v>
      </c>
      <c r="N47" s="44">
        <v>451.6</v>
      </c>
      <c r="O47" s="39">
        <v>66.900000000000006</v>
      </c>
      <c r="P47" s="40">
        <v>359.9</v>
      </c>
      <c r="Q47" s="40">
        <v>121.3</v>
      </c>
      <c r="R47" s="44">
        <v>517.70000000000005</v>
      </c>
      <c r="S47" s="27">
        <v>154.5</v>
      </c>
      <c r="T47" s="28">
        <v>680.6</v>
      </c>
      <c r="U47" s="28">
        <v>254.3</v>
      </c>
      <c r="V47" s="29">
        <v>933.6</v>
      </c>
      <c r="W47" s="27">
        <v>177.1</v>
      </c>
      <c r="X47" s="28">
        <v>705.9</v>
      </c>
      <c r="Y47" s="28">
        <v>279.60000000000002</v>
      </c>
      <c r="Z47" s="29">
        <v>897.8</v>
      </c>
      <c r="AA47" s="27">
        <v>182.3</v>
      </c>
      <c r="AB47" s="28">
        <v>664.7</v>
      </c>
      <c r="AC47" s="14">
        <v>0</v>
      </c>
      <c r="AD47" s="15">
        <v>0</v>
      </c>
      <c r="AE47" s="27">
        <v>179.5</v>
      </c>
      <c r="AF47" s="28">
        <v>789.7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5">
        <v>0</v>
      </c>
    </row>
    <row r="48" spans="1:38" ht="15.75" thickBot="1" x14ac:dyDescent="0.3">
      <c r="A48" s="37"/>
      <c r="B48" s="96" t="s">
        <v>24</v>
      </c>
      <c r="C48" s="97"/>
      <c r="D48" s="110"/>
      <c r="E48" s="100"/>
      <c r="F48" s="101"/>
      <c r="G48" s="81" t="s">
        <v>25</v>
      </c>
      <c r="H48" s="82"/>
      <c r="I48" s="100"/>
      <c r="J48" s="101"/>
      <c r="K48" s="81" t="s">
        <v>26</v>
      </c>
      <c r="L48" s="82"/>
      <c r="M48" s="100"/>
      <c r="N48" s="101"/>
      <c r="O48" s="81" t="s">
        <v>27</v>
      </c>
      <c r="P48" s="82"/>
      <c r="Q48" s="100"/>
      <c r="R48" s="101"/>
      <c r="S48" s="81" t="s">
        <v>28</v>
      </c>
      <c r="T48" s="82"/>
      <c r="U48" s="83"/>
      <c r="V48" s="84"/>
      <c r="W48" s="81" t="s">
        <v>29</v>
      </c>
      <c r="X48" s="82"/>
      <c r="Y48" s="83"/>
      <c r="Z48" s="84"/>
      <c r="AA48" s="81" t="s">
        <v>30</v>
      </c>
      <c r="AB48" s="82"/>
      <c r="AC48" s="77"/>
      <c r="AD48" s="78"/>
      <c r="AE48" s="81" t="s">
        <v>31</v>
      </c>
      <c r="AF48" s="82"/>
      <c r="AG48" s="77"/>
      <c r="AH48" s="78"/>
      <c r="AI48" s="81" t="s">
        <v>32</v>
      </c>
      <c r="AJ48" s="82"/>
      <c r="AK48" s="77"/>
      <c r="AL48" s="78"/>
    </row>
    <row r="49" spans="1:38" ht="15.75" thickBot="1" x14ac:dyDescent="0.3">
      <c r="A49" s="87" t="s">
        <v>61</v>
      </c>
      <c r="B49" s="8">
        <v>10</v>
      </c>
      <c r="C49" s="4">
        <v>1.2</v>
      </c>
      <c r="D49" s="4">
        <v>2.2000000000000002</v>
      </c>
      <c r="E49" s="4">
        <v>1.9</v>
      </c>
      <c r="F49" s="10">
        <v>4</v>
      </c>
      <c r="G49" s="16">
        <v>1.2</v>
      </c>
      <c r="H49" s="4">
        <v>3.5</v>
      </c>
      <c r="I49" s="4">
        <v>2.1</v>
      </c>
      <c r="J49" s="10">
        <v>6.2</v>
      </c>
      <c r="K49" s="16">
        <v>1.3</v>
      </c>
      <c r="L49" s="4">
        <v>4.9000000000000004</v>
      </c>
      <c r="M49" s="4">
        <v>2.1</v>
      </c>
      <c r="N49" s="10">
        <v>8.8000000000000007</v>
      </c>
      <c r="O49" s="17">
        <v>1.2</v>
      </c>
      <c r="P49" s="5">
        <v>5.4</v>
      </c>
      <c r="Q49" s="5">
        <v>2.1</v>
      </c>
      <c r="R49" s="12">
        <v>9.9</v>
      </c>
      <c r="S49" s="8">
        <v>0</v>
      </c>
      <c r="T49" s="3">
        <v>0</v>
      </c>
      <c r="U49" s="3">
        <v>0</v>
      </c>
      <c r="V49" s="9">
        <v>0</v>
      </c>
      <c r="W49" s="8">
        <v>0</v>
      </c>
      <c r="X49" s="3">
        <v>0</v>
      </c>
      <c r="Y49" s="3">
        <v>0</v>
      </c>
      <c r="Z49" s="9">
        <v>0</v>
      </c>
      <c r="AA49" s="8">
        <v>0</v>
      </c>
      <c r="AB49" s="3">
        <v>0</v>
      </c>
      <c r="AC49" s="3">
        <v>0</v>
      </c>
      <c r="AD49" s="9">
        <v>0</v>
      </c>
      <c r="AE49" s="11">
        <v>0</v>
      </c>
      <c r="AF49" s="6">
        <v>0</v>
      </c>
      <c r="AG49" s="6">
        <v>0</v>
      </c>
      <c r="AH49" s="18">
        <v>0</v>
      </c>
      <c r="AI49" s="11">
        <v>0</v>
      </c>
      <c r="AJ49" s="6">
        <v>0</v>
      </c>
      <c r="AK49" s="6">
        <v>0</v>
      </c>
      <c r="AL49" s="18">
        <v>0</v>
      </c>
    </row>
    <row r="50" spans="1:38" ht="15.75" thickBot="1" x14ac:dyDescent="0.3">
      <c r="A50" s="88"/>
      <c r="B50" s="8">
        <v>20</v>
      </c>
      <c r="C50" s="4">
        <v>3.2</v>
      </c>
      <c r="D50" s="4">
        <v>10.5</v>
      </c>
      <c r="E50" s="4">
        <v>5.6</v>
      </c>
      <c r="F50" s="10">
        <v>19.2</v>
      </c>
      <c r="G50" s="16">
        <v>3.6</v>
      </c>
      <c r="H50" s="4">
        <v>16.5</v>
      </c>
      <c r="I50" s="4">
        <v>6.5</v>
      </c>
      <c r="J50" s="10">
        <v>29.3</v>
      </c>
      <c r="K50" s="16">
        <v>4</v>
      </c>
      <c r="L50" s="4">
        <v>23</v>
      </c>
      <c r="M50" s="4">
        <v>7.1</v>
      </c>
      <c r="N50" s="10">
        <v>39.9</v>
      </c>
      <c r="O50" s="17">
        <v>4</v>
      </c>
      <c r="P50" s="5">
        <v>26.3</v>
      </c>
      <c r="Q50" s="5">
        <v>6.9</v>
      </c>
      <c r="R50" s="12">
        <v>44.8</v>
      </c>
      <c r="S50" s="8">
        <v>0</v>
      </c>
      <c r="T50" s="3">
        <v>0</v>
      </c>
      <c r="U50" s="3">
        <v>0</v>
      </c>
      <c r="V50" s="9">
        <v>0</v>
      </c>
      <c r="W50" s="8">
        <v>0</v>
      </c>
      <c r="X50" s="3">
        <v>0</v>
      </c>
      <c r="Y50" s="3">
        <v>0</v>
      </c>
      <c r="Z50" s="9">
        <v>0</v>
      </c>
      <c r="AA50" s="8">
        <v>0</v>
      </c>
      <c r="AB50" s="3">
        <v>0</v>
      </c>
      <c r="AC50" s="3">
        <v>0</v>
      </c>
      <c r="AD50" s="9">
        <v>0</v>
      </c>
      <c r="AE50" s="11">
        <v>0</v>
      </c>
      <c r="AF50" s="6">
        <v>0</v>
      </c>
      <c r="AG50" s="6">
        <v>0</v>
      </c>
      <c r="AH50" s="18">
        <v>0</v>
      </c>
      <c r="AI50" s="11">
        <v>0</v>
      </c>
      <c r="AJ50" s="6">
        <v>0</v>
      </c>
      <c r="AK50" s="6">
        <v>0</v>
      </c>
      <c r="AL50" s="18">
        <v>0</v>
      </c>
    </row>
    <row r="51" spans="1:38" ht="15.75" thickBot="1" x14ac:dyDescent="0.3">
      <c r="A51" s="88"/>
      <c r="B51" s="8">
        <v>30</v>
      </c>
      <c r="C51" s="4">
        <v>5.9</v>
      </c>
      <c r="D51" s="4">
        <v>24.1</v>
      </c>
      <c r="E51" s="4">
        <v>10.9</v>
      </c>
      <c r="F51" s="10">
        <v>43.1</v>
      </c>
      <c r="G51" s="16">
        <v>7.2</v>
      </c>
      <c r="H51" s="4">
        <v>36.200000000000003</v>
      </c>
      <c r="I51" s="4">
        <v>13.4</v>
      </c>
      <c r="J51" s="10">
        <v>63.2</v>
      </c>
      <c r="K51" s="16">
        <v>8.1999999999999993</v>
      </c>
      <c r="L51" s="4">
        <v>48.6</v>
      </c>
      <c r="M51" s="4">
        <v>16.2</v>
      </c>
      <c r="N51" s="10">
        <v>87.1</v>
      </c>
      <c r="O51" s="17">
        <v>8.1999999999999993</v>
      </c>
      <c r="P51" s="5">
        <v>56.6</v>
      </c>
      <c r="Q51" s="5">
        <v>16.100000000000001</v>
      </c>
      <c r="R51" s="12">
        <v>99.9</v>
      </c>
      <c r="S51" s="8">
        <v>0</v>
      </c>
      <c r="T51" s="3">
        <v>0</v>
      </c>
      <c r="U51" s="3">
        <v>0</v>
      </c>
      <c r="V51" s="9">
        <v>0</v>
      </c>
      <c r="W51" s="8">
        <v>0</v>
      </c>
      <c r="X51" s="3">
        <v>0</v>
      </c>
      <c r="Y51" s="3">
        <v>0</v>
      </c>
      <c r="Z51" s="9">
        <v>0</v>
      </c>
      <c r="AA51" s="8">
        <v>0</v>
      </c>
      <c r="AB51" s="3">
        <v>0</v>
      </c>
      <c r="AC51" s="3">
        <v>0</v>
      </c>
      <c r="AD51" s="9">
        <v>0</v>
      </c>
      <c r="AE51" s="11">
        <v>0</v>
      </c>
      <c r="AF51" s="6">
        <v>0</v>
      </c>
      <c r="AG51" s="6">
        <v>0</v>
      </c>
      <c r="AH51" s="18">
        <v>0</v>
      </c>
      <c r="AI51" s="11">
        <v>0</v>
      </c>
      <c r="AJ51" s="6">
        <v>0</v>
      </c>
      <c r="AK51" s="6">
        <v>0</v>
      </c>
      <c r="AL51" s="18">
        <v>0</v>
      </c>
    </row>
    <row r="52" spans="1:38" ht="15.75" thickBot="1" x14ac:dyDescent="0.3">
      <c r="A52" s="88"/>
      <c r="B52" s="8">
        <v>40</v>
      </c>
      <c r="C52" s="4">
        <v>9.6</v>
      </c>
      <c r="D52" s="4">
        <v>41.4</v>
      </c>
      <c r="E52" s="4">
        <v>17.600000000000001</v>
      </c>
      <c r="F52" s="10">
        <v>71</v>
      </c>
      <c r="G52" s="16">
        <v>12.1</v>
      </c>
      <c r="H52" s="4">
        <v>62.1</v>
      </c>
      <c r="I52" s="4">
        <v>23.7</v>
      </c>
      <c r="J52" s="10">
        <v>105.6</v>
      </c>
      <c r="K52" s="16">
        <v>14.9</v>
      </c>
      <c r="L52" s="4">
        <v>84.9</v>
      </c>
      <c r="M52" s="4">
        <v>29.9</v>
      </c>
      <c r="N52" s="10">
        <v>145.6</v>
      </c>
      <c r="O52" s="17">
        <v>14.8</v>
      </c>
      <c r="P52" s="5">
        <v>98.1</v>
      </c>
      <c r="Q52" s="5">
        <v>28.7</v>
      </c>
      <c r="R52" s="12">
        <v>164.2</v>
      </c>
      <c r="S52" s="8">
        <v>0</v>
      </c>
      <c r="T52" s="3">
        <v>0</v>
      </c>
      <c r="U52" s="3">
        <v>0</v>
      </c>
      <c r="V52" s="9">
        <v>0</v>
      </c>
      <c r="W52" s="8">
        <v>0</v>
      </c>
      <c r="X52" s="3">
        <v>0</v>
      </c>
      <c r="Y52" s="3">
        <v>0</v>
      </c>
      <c r="Z52" s="9">
        <v>0</v>
      </c>
      <c r="AA52" s="8">
        <v>0</v>
      </c>
      <c r="AB52" s="3">
        <v>0</v>
      </c>
      <c r="AC52" s="3">
        <v>0</v>
      </c>
      <c r="AD52" s="9">
        <v>0</v>
      </c>
      <c r="AE52" s="11">
        <v>0</v>
      </c>
      <c r="AF52" s="6">
        <v>0</v>
      </c>
      <c r="AG52" s="6">
        <v>0</v>
      </c>
      <c r="AH52" s="18">
        <v>0</v>
      </c>
      <c r="AI52" s="11">
        <v>0</v>
      </c>
      <c r="AJ52" s="6">
        <v>0</v>
      </c>
      <c r="AK52" s="6">
        <v>0</v>
      </c>
      <c r="AL52" s="18">
        <v>0</v>
      </c>
    </row>
    <row r="53" spans="1:38" ht="15.75" thickBot="1" x14ac:dyDescent="0.3">
      <c r="A53" s="88"/>
      <c r="B53" s="8">
        <v>50</v>
      </c>
      <c r="C53" s="4">
        <v>13.8</v>
      </c>
      <c r="D53" s="4">
        <v>61.7</v>
      </c>
      <c r="E53" s="4">
        <v>27</v>
      </c>
      <c r="F53" s="10">
        <v>109.2</v>
      </c>
      <c r="G53" s="16">
        <v>18.600000000000001</v>
      </c>
      <c r="H53" s="4">
        <v>91.7</v>
      </c>
      <c r="I53" s="4">
        <v>36.9</v>
      </c>
      <c r="J53" s="10">
        <v>159.1</v>
      </c>
      <c r="K53" s="16">
        <v>23.6</v>
      </c>
      <c r="L53" s="4">
        <v>124.9</v>
      </c>
      <c r="M53" s="4">
        <v>48.4</v>
      </c>
      <c r="N53" s="10">
        <v>213.2</v>
      </c>
      <c r="O53" s="17">
        <v>23.2</v>
      </c>
      <c r="P53" s="5">
        <v>144.4</v>
      </c>
      <c r="Q53" s="5">
        <v>47.2</v>
      </c>
      <c r="R53" s="12">
        <v>246</v>
      </c>
      <c r="S53" s="8">
        <v>0</v>
      </c>
      <c r="T53" s="3">
        <v>0</v>
      </c>
      <c r="U53" s="3">
        <v>0</v>
      </c>
      <c r="V53" s="9">
        <v>0</v>
      </c>
      <c r="W53" s="8">
        <v>0</v>
      </c>
      <c r="X53" s="3">
        <v>0</v>
      </c>
      <c r="Y53" s="3">
        <v>0</v>
      </c>
      <c r="Z53" s="9">
        <v>0</v>
      </c>
      <c r="AA53" s="8">
        <v>0</v>
      </c>
      <c r="AB53" s="3">
        <v>0</v>
      </c>
      <c r="AC53" s="3">
        <v>0</v>
      </c>
      <c r="AD53" s="9">
        <v>0</v>
      </c>
      <c r="AE53" s="11">
        <v>0</v>
      </c>
      <c r="AF53" s="6">
        <v>0</v>
      </c>
      <c r="AG53" s="6">
        <v>0</v>
      </c>
      <c r="AH53" s="18">
        <v>0</v>
      </c>
      <c r="AI53" s="11">
        <v>0</v>
      </c>
      <c r="AJ53" s="6">
        <v>0</v>
      </c>
      <c r="AK53" s="6">
        <v>0</v>
      </c>
      <c r="AL53" s="18">
        <v>0</v>
      </c>
    </row>
    <row r="54" spans="1:38" ht="15.75" thickBot="1" x14ac:dyDescent="0.3">
      <c r="A54" s="88"/>
      <c r="B54" s="8">
        <v>60</v>
      </c>
      <c r="C54" s="4">
        <v>19.600000000000001</v>
      </c>
      <c r="D54" s="4">
        <v>88.7</v>
      </c>
      <c r="E54" s="4">
        <v>38.700000000000003</v>
      </c>
      <c r="F54" s="10">
        <v>154.9</v>
      </c>
      <c r="G54" s="16">
        <v>27.1</v>
      </c>
      <c r="H54" s="4">
        <v>129.19999999999999</v>
      </c>
      <c r="I54" s="4">
        <v>55.8</v>
      </c>
      <c r="J54" s="10">
        <v>221.3</v>
      </c>
      <c r="K54" s="16">
        <v>35.1</v>
      </c>
      <c r="L54" s="4">
        <v>172</v>
      </c>
      <c r="M54" s="4">
        <v>73.8</v>
      </c>
      <c r="N54" s="10">
        <v>294.3</v>
      </c>
      <c r="O54" s="17">
        <v>34.6</v>
      </c>
      <c r="P54" s="5">
        <v>202.8</v>
      </c>
      <c r="Q54" s="5">
        <v>72</v>
      </c>
      <c r="R54" s="12">
        <v>342.5</v>
      </c>
      <c r="S54" s="8">
        <v>0</v>
      </c>
      <c r="T54" s="3">
        <v>0</v>
      </c>
      <c r="U54" s="3">
        <v>0</v>
      </c>
      <c r="V54" s="9">
        <v>0</v>
      </c>
      <c r="W54" s="8">
        <v>0</v>
      </c>
      <c r="X54" s="3">
        <v>0</v>
      </c>
      <c r="Y54" s="3">
        <v>0</v>
      </c>
      <c r="Z54" s="9">
        <v>0</v>
      </c>
      <c r="AA54" s="8">
        <v>0</v>
      </c>
      <c r="AB54" s="3">
        <v>0</v>
      </c>
      <c r="AC54" s="3">
        <v>0</v>
      </c>
      <c r="AD54" s="9">
        <v>0</v>
      </c>
      <c r="AE54" s="11">
        <v>0</v>
      </c>
      <c r="AF54" s="6">
        <v>0</v>
      </c>
      <c r="AG54" s="6">
        <v>0</v>
      </c>
      <c r="AH54" s="18">
        <v>0</v>
      </c>
      <c r="AI54" s="11">
        <v>0</v>
      </c>
      <c r="AJ54" s="6">
        <v>0</v>
      </c>
      <c r="AK54" s="6">
        <v>0</v>
      </c>
      <c r="AL54" s="18">
        <v>0</v>
      </c>
    </row>
    <row r="55" spans="1:38" ht="15.75" thickBot="1" x14ac:dyDescent="0.3">
      <c r="A55" s="88"/>
      <c r="B55" s="8">
        <v>70</v>
      </c>
      <c r="C55" s="4">
        <v>27.3</v>
      </c>
      <c r="D55" s="4">
        <v>123.2</v>
      </c>
      <c r="E55" s="4">
        <v>53.5</v>
      </c>
      <c r="F55" s="10">
        <v>207.9</v>
      </c>
      <c r="G55" s="16">
        <v>39.1</v>
      </c>
      <c r="H55" s="4">
        <v>176</v>
      </c>
      <c r="I55" s="4">
        <v>78.400000000000006</v>
      </c>
      <c r="J55" s="10">
        <v>290.60000000000002</v>
      </c>
      <c r="K55" s="16">
        <v>49.9</v>
      </c>
      <c r="L55" s="4">
        <v>228.1</v>
      </c>
      <c r="M55" s="4">
        <v>100.7</v>
      </c>
      <c r="N55" s="10">
        <v>372.7</v>
      </c>
      <c r="O55" s="17">
        <v>49.5</v>
      </c>
      <c r="P55" s="5">
        <v>268.10000000000002</v>
      </c>
      <c r="Q55" s="5">
        <v>97.5</v>
      </c>
      <c r="R55" s="12">
        <v>431.5</v>
      </c>
      <c r="S55" s="8">
        <v>0</v>
      </c>
      <c r="T55" s="3">
        <v>0</v>
      </c>
      <c r="U55" s="3">
        <v>0</v>
      </c>
      <c r="V55" s="9">
        <v>0</v>
      </c>
      <c r="W55" s="8">
        <v>0</v>
      </c>
      <c r="X55" s="3">
        <v>0</v>
      </c>
      <c r="Y55" s="3">
        <v>0</v>
      </c>
      <c r="Z55" s="9">
        <v>0</v>
      </c>
      <c r="AA55" s="8">
        <v>0</v>
      </c>
      <c r="AB55" s="3">
        <v>0</v>
      </c>
      <c r="AC55" s="3">
        <v>0</v>
      </c>
      <c r="AD55" s="9">
        <v>0</v>
      </c>
      <c r="AE55" s="11">
        <v>0</v>
      </c>
      <c r="AF55" s="6">
        <v>0</v>
      </c>
      <c r="AG55" s="6">
        <v>0</v>
      </c>
      <c r="AH55" s="18">
        <v>0</v>
      </c>
      <c r="AI55" s="11">
        <v>0</v>
      </c>
      <c r="AJ55" s="6">
        <v>0</v>
      </c>
      <c r="AK55" s="6">
        <v>0</v>
      </c>
      <c r="AL55" s="18">
        <v>0</v>
      </c>
    </row>
    <row r="56" spans="1:38" ht="15.75" thickBot="1" x14ac:dyDescent="0.3">
      <c r="A56" s="88"/>
      <c r="B56" s="8">
        <v>80</v>
      </c>
      <c r="C56" s="4">
        <v>37.1</v>
      </c>
      <c r="D56" s="4">
        <v>164.5</v>
      </c>
      <c r="E56" s="4">
        <v>72.8</v>
      </c>
      <c r="F56" s="10">
        <v>268.39999999999998</v>
      </c>
      <c r="G56" s="16">
        <v>53.9</v>
      </c>
      <c r="H56" s="4">
        <v>230.8</v>
      </c>
      <c r="I56" s="4">
        <v>104.4</v>
      </c>
      <c r="J56" s="10">
        <v>372.9</v>
      </c>
      <c r="K56" s="16">
        <v>68.8</v>
      </c>
      <c r="L56" s="4">
        <v>296.10000000000002</v>
      </c>
      <c r="M56" s="4">
        <v>131.69999999999999</v>
      </c>
      <c r="N56" s="10">
        <v>460.2</v>
      </c>
      <c r="O56" s="17">
        <v>68</v>
      </c>
      <c r="P56" s="5">
        <v>348.9</v>
      </c>
      <c r="Q56" s="5">
        <v>128.9</v>
      </c>
      <c r="R56" s="12">
        <v>524.79999999999995</v>
      </c>
      <c r="S56" s="8">
        <v>0</v>
      </c>
      <c r="T56" s="3">
        <v>0</v>
      </c>
      <c r="U56" s="3">
        <v>0</v>
      </c>
      <c r="V56" s="9">
        <v>0</v>
      </c>
      <c r="W56" s="8">
        <v>0</v>
      </c>
      <c r="X56" s="3">
        <v>0</v>
      </c>
      <c r="Y56" s="3">
        <v>0</v>
      </c>
      <c r="Z56" s="9">
        <v>0</v>
      </c>
      <c r="AA56" s="8">
        <v>0</v>
      </c>
      <c r="AB56" s="3">
        <v>0</v>
      </c>
      <c r="AC56" s="3">
        <v>0</v>
      </c>
      <c r="AD56" s="9">
        <v>0</v>
      </c>
      <c r="AE56" s="11">
        <v>0</v>
      </c>
      <c r="AF56" s="6">
        <v>0</v>
      </c>
      <c r="AG56" s="6">
        <v>0</v>
      </c>
      <c r="AH56" s="18">
        <v>0</v>
      </c>
      <c r="AI56" s="11">
        <v>0</v>
      </c>
      <c r="AJ56" s="6">
        <v>0</v>
      </c>
      <c r="AK56" s="6">
        <v>0</v>
      </c>
      <c r="AL56" s="18">
        <v>0</v>
      </c>
    </row>
    <row r="57" spans="1:38" ht="15.75" thickBot="1" x14ac:dyDescent="0.3">
      <c r="A57" s="88"/>
      <c r="B57" s="8">
        <v>90</v>
      </c>
      <c r="C57" s="4">
        <v>48.7</v>
      </c>
      <c r="D57" s="4">
        <v>207.9</v>
      </c>
      <c r="E57" s="4">
        <v>93.5</v>
      </c>
      <c r="F57" s="10">
        <v>330</v>
      </c>
      <c r="G57" s="16">
        <v>70.7</v>
      </c>
      <c r="H57" s="4">
        <v>285.89999999999998</v>
      </c>
      <c r="I57" s="4">
        <v>132.1</v>
      </c>
      <c r="J57" s="10">
        <v>439.9</v>
      </c>
      <c r="K57" s="16">
        <v>91.2</v>
      </c>
      <c r="L57" s="4">
        <v>369.3</v>
      </c>
      <c r="M57" s="4">
        <v>167.4</v>
      </c>
      <c r="N57" s="10">
        <v>527.20000000000005</v>
      </c>
      <c r="O57" s="17">
        <v>89.4</v>
      </c>
      <c r="P57" s="5">
        <v>424</v>
      </c>
      <c r="Q57" s="5">
        <v>160.19999999999999</v>
      </c>
      <c r="R57" s="12">
        <v>606.79999999999995</v>
      </c>
      <c r="S57" s="8">
        <v>0</v>
      </c>
      <c r="T57" s="3">
        <v>0</v>
      </c>
      <c r="U57" s="3">
        <v>0</v>
      </c>
      <c r="V57" s="9">
        <v>0</v>
      </c>
      <c r="W57" s="8">
        <v>0</v>
      </c>
      <c r="X57" s="3">
        <v>0</v>
      </c>
      <c r="Y57" s="3">
        <v>0</v>
      </c>
      <c r="Z57" s="9">
        <v>0</v>
      </c>
      <c r="AA57" s="8">
        <v>0</v>
      </c>
      <c r="AB57" s="3">
        <v>0</v>
      </c>
      <c r="AC57" s="3">
        <v>0</v>
      </c>
      <c r="AD57" s="9">
        <v>0</v>
      </c>
      <c r="AE57" s="11">
        <v>0</v>
      </c>
      <c r="AF57" s="6">
        <v>0</v>
      </c>
      <c r="AG57" s="6">
        <v>0</v>
      </c>
      <c r="AH57" s="18">
        <v>0</v>
      </c>
      <c r="AI57" s="11">
        <v>0</v>
      </c>
      <c r="AJ57" s="6">
        <v>0</v>
      </c>
      <c r="AK57" s="6">
        <v>0</v>
      </c>
      <c r="AL57" s="18">
        <v>0</v>
      </c>
    </row>
    <row r="58" spans="1:38" ht="15.75" thickBot="1" x14ac:dyDescent="0.3">
      <c r="A58" s="89"/>
      <c r="B58" s="13">
        <v>100</v>
      </c>
      <c r="C58" s="28">
        <v>61.9</v>
      </c>
      <c r="D58" s="28">
        <v>250.4</v>
      </c>
      <c r="E58" s="28">
        <v>117.8</v>
      </c>
      <c r="F58" s="29">
        <v>399.2</v>
      </c>
      <c r="G58" s="27">
        <v>89</v>
      </c>
      <c r="H58" s="28">
        <v>342.8</v>
      </c>
      <c r="I58" s="28">
        <v>162.30000000000001</v>
      </c>
      <c r="J58" s="29">
        <v>505.4</v>
      </c>
      <c r="K58" s="27">
        <v>114.4</v>
      </c>
      <c r="L58" s="28">
        <v>426.1</v>
      </c>
      <c r="M58" s="28">
        <v>201.1</v>
      </c>
      <c r="N58" s="29">
        <v>588.20000000000005</v>
      </c>
      <c r="O58" s="39">
        <v>110.9</v>
      </c>
      <c r="P58" s="40">
        <v>487.4</v>
      </c>
      <c r="Q58" s="40">
        <v>197.2</v>
      </c>
      <c r="R58" s="44">
        <v>693.2</v>
      </c>
      <c r="S58" s="13">
        <v>0</v>
      </c>
      <c r="T58" s="14">
        <v>0</v>
      </c>
      <c r="U58" s="14">
        <v>0</v>
      </c>
      <c r="V58" s="15">
        <v>0</v>
      </c>
      <c r="W58" s="13">
        <v>0</v>
      </c>
      <c r="X58" s="14">
        <v>0</v>
      </c>
      <c r="Y58" s="14">
        <v>0</v>
      </c>
      <c r="Z58" s="15">
        <v>0</v>
      </c>
      <c r="AA58" s="13">
        <v>0</v>
      </c>
      <c r="AB58" s="14">
        <v>0</v>
      </c>
      <c r="AC58" s="14">
        <v>0</v>
      </c>
      <c r="AD58" s="15">
        <v>0</v>
      </c>
      <c r="AE58" s="19">
        <v>0</v>
      </c>
      <c r="AF58" s="20">
        <v>0</v>
      </c>
      <c r="AG58" s="20">
        <v>0</v>
      </c>
      <c r="AH58" s="21">
        <v>0</v>
      </c>
      <c r="AI58" s="19">
        <v>0</v>
      </c>
      <c r="AJ58" s="20">
        <v>0</v>
      </c>
      <c r="AK58" s="20">
        <v>0</v>
      </c>
      <c r="AL58" s="21">
        <v>0</v>
      </c>
    </row>
    <row r="59" spans="1:38" ht="15.75" customHeight="1" thickBot="1" x14ac:dyDescent="0.3">
      <c r="A59" s="36"/>
      <c r="B59" s="51"/>
      <c r="C59" s="52"/>
      <c r="D59" s="52"/>
      <c r="E59" s="52"/>
      <c r="F59" s="53"/>
      <c r="G59" s="54"/>
      <c r="H59" s="52"/>
      <c r="I59" s="52"/>
      <c r="J59" s="53"/>
      <c r="K59" s="54"/>
      <c r="L59" s="52"/>
      <c r="M59" s="52"/>
      <c r="N59" s="53"/>
      <c r="O59" s="55"/>
      <c r="P59" s="56"/>
      <c r="Q59" s="56"/>
      <c r="R59" s="57"/>
      <c r="S59" s="79" t="s">
        <v>43</v>
      </c>
      <c r="T59" s="80"/>
      <c r="U59" s="77"/>
      <c r="V59" s="78"/>
      <c r="W59" s="79" t="s">
        <v>44</v>
      </c>
      <c r="X59" s="80"/>
      <c r="Y59" s="85"/>
      <c r="Z59" s="86"/>
      <c r="AA59" s="79" t="s">
        <v>45</v>
      </c>
      <c r="AB59" s="80"/>
      <c r="AC59" s="77"/>
      <c r="AD59" s="78"/>
      <c r="AE59" s="79" t="s">
        <v>46</v>
      </c>
      <c r="AF59" s="80"/>
      <c r="AG59" s="77"/>
      <c r="AH59" s="78"/>
      <c r="AI59" s="79" t="s">
        <v>47</v>
      </c>
      <c r="AJ59" s="80"/>
      <c r="AK59" s="77"/>
      <c r="AL59" s="78"/>
    </row>
    <row r="60" spans="1:38" ht="15.75" thickBot="1" x14ac:dyDescent="0.3">
      <c r="A60" s="87" t="s">
        <v>62</v>
      </c>
      <c r="B60" s="8">
        <v>10</v>
      </c>
      <c r="C60" s="3">
        <v>0</v>
      </c>
      <c r="D60" s="3">
        <v>0</v>
      </c>
      <c r="E60" s="3">
        <v>0</v>
      </c>
      <c r="F60" s="9">
        <v>0</v>
      </c>
      <c r="G60" s="8">
        <v>0</v>
      </c>
      <c r="H60" s="3">
        <v>0</v>
      </c>
      <c r="I60" s="3">
        <v>0</v>
      </c>
      <c r="J60" s="9">
        <v>0</v>
      </c>
      <c r="K60" s="8">
        <v>0</v>
      </c>
      <c r="L60" s="3">
        <v>0</v>
      </c>
      <c r="M60" s="3">
        <v>0</v>
      </c>
      <c r="N60" s="9">
        <v>0</v>
      </c>
      <c r="O60" s="11">
        <v>0</v>
      </c>
      <c r="P60" s="6">
        <v>0</v>
      </c>
      <c r="Q60" s="6">
        <v>0</v>
      </c>
      <c r="R60" s="18">
        <v>0</v>
      </c>
      <c r="S60" s="16">
        <v>1.6</v>
      </c>
      <c r="T60" s="4">
        <v>14.5</v>
      </c>
      <c r="U60" s="4">
        <v>2.8</v>
      </c>
      <c r="V60" s="10">
        <v>21.3</v>
      </c>
      <c r="W60" s="16">
        <v>1.7</v>
      </c>
      <c r="X60" s="4">
        <v>14</v>
      </c>
      <c r="Y60" s="4">
        <v>3.1</v>
      </c>
      <c r="Z60" s="10">
        <v>24.2</v>
      </c>
      <c r="AA60" s="16">
        <v>1.8</v>
      </c>
      <c r="AB60" s="4">
        <v>12.4</v>
      </c>
      <c r="AC60" s="3">
        <v>0</v>
      </c>
      <c r="AD60" s="9">
        <v>0</v>
      </c>
      <c r="AE60" s="16">
        <v>1.8</v>
      </c>
      <c r="AF60" s="4">
        <v>16.7</v>
      </c>
      <c r="AG60" s="4">
        <v>3.3</v>
      </c>
      <c r="AH60" s="10">
        <v>29.7</v>
      </c>
      <c r="AI60" s="16">
        <v>2</v>
      </c>
      <c r="AJ60" s="4">
        <v>20.5</v>
      </c>
      <c r="AK60" s="3">
        <v>0</v>
      </c>
      <c r="AL60" s="9">
        <v>0</v>
      </c>
    </row>
    <row r="61" spans="1:38" ht="15.75" thickBot="1" x14ac:dyDescent="0.3">
      <c r="A61" s="88"/>
      <c r="B61" s="8">
        <v>20</v>
      </c>
      <c r="C61" s="3">
        <v>0</v>
      </c>
      <c r="D61" s="3">
        <v>0</v>
      </c>
      <c r="E61" s="3">
        <v>0</v>
      </c>
      <c r="F61" s="9">
        <v>0</v>
      </c>
      <c r="G61" s="8">
        <v>0</v>
      </c>
      <c r="H61" s="3">
        <v>0</v>
      </c>
      <c r="I61" s="3">
        <v>0</v>
      </c>
      <c r="J61" s="9">
        <v>0</v>
      </c>
      <c r="K61" s="8">
        <v>0</v>
      </c>
      <c r="L61" s="3">
        <v>0</v>
      </c>
      <c r="M61" s="3">
        <v>0</v>
      </c>
      <c r="N61" s="9">
        <v>0</v>
      </c>
      <c r="O61" s="11">
        <v>0</v>
      </c>
      <c r="P61" s="6">
        <v>0</v>
      </c>
      <c r="Q61" s="6">
        <v>0</v>
      </c>
      <c r="R61" s="18">
        <v>0</v>
      </c>
      <c r="S61" s="16">
        <v>5.7</v>
      </c>
      <c r="T61" s="4">
        <v>53.5</v>
      </c>
      <c r="U61" s="4">
        <v>11</v>
      </c>
      <c r="V61" s="10">
        <v>89.5</v>
      </c>
      <c r="W61" s="16">
        <v>6.7</v>
      </c>
      <c r="X61" s="4">
        <v>61.5</v>
      </c>
      <c r="Y61" s="4">
        <v>12.7</v>
      </c>
      <c r="Z61" s="10">
        <v>105.1</v>
      </c>
      <c r="AA61" s="16">
        <v>7</v>
      </c>
      <c r="AB61" s="4">
        <v>57.3</v>
      </c>
      <c r="AC61" s="3">
        <v>0</v>
      </c>
      <c r="AD61" s="9">
        <v>0</v>
      </c>
      <c r="AE61" s="16">
        <v>7.1</v>
      </c>
      <c r="AF61" s="4">
        <v>69.599999999999994</v>
      </c>
      <c r="AG61" s="4">
        <v>13</v>
      </c>
      <c r="AH61" s="10">
        <v>115.5</v>
      </c>
      <c r="AI61" s="16">
        <v>7.7</v>
      </c>
      <c r="AJ61" s="4">
        <v>77.8</v>
      </c>
      <c r="AK61" s="3">
        <v>0</v>
      </c>
      <c r="AL61" s="9">
        <v>0</v>
      </c>
    </row>
    <row r="62" spans="1:38" ht="15.75" thickBot="1" x14ac:dyDescent="0.3">
      <c r="A62" s="88"/>
      <c r="B62" s="8">
        <v>30</v>
      </c>
      <c r="C62" s="3">
        <v>0</v>
      </c>
      <c r="D62" s="3">
        <v>0</v>
      </c>
      <c r="E62" s="3">
        <v>0</v>
      </c>
      <c r="F62" s="9">
        <v>0</v>
      </c>
      <c r="G62" s="8">
        <v>0</v>
      </c>
      <c r="H62" s="3">
        <v>0</v>
      </c>
      <c r="I62" s="3">
        <v>0</v>
      </c>
      <c r="J62" s="9">
        <v>0</v>
      </c>
      <c r="K62" s="8">
        <v>0</v>
      </c>
      <c r="L62" s="3">
        <v>0</v>
      </c>
      <c r="M62" s="3">
        <v>0</v>
      </c>
      <c r="N62" s="9">
        <v>0</v>
      </c>
      <c r="O62" s="11">
        <v>0</v>
      </c>
      <c r="P62" s="6">
        <v>0</v>
      </c>
      <c r="Q62" s="6">
        <v>0</v>
      </c>
      <c r="R62" s="18">
        <v>0</v>
      </c>
      <c r="S62" s="16">
        <v>13.4</v>
      </c>
      <c r="T62" s="4">
        <v>118.8</v>
      </c>
      <c r="U62" s="4">
        <v>25.6</v>
      </c>
      <c r="V62" s="10">
        <v>191.5</v>
      </c>
      <c r="W62" s="16">
        <v>15.3</v>
      </c>
      <c r="X62" s="4">
        <v>133.19999999999999</v>
      </c>
      <c r="Y62" s="4">
        <v>29.1</v>
      </c>
      <c r="Z62" s="10">
        <v>223.7</v>
      </c>
      <c r="AA62" s="16">
        <v>15.6</v>
      </c>
      <c r="AB62" s="4">
        <v>124.4</v>
      </c>
      <c r="AC62" s="3">
        <v>0</v>
      </c>
      <c r="AD62" s="9">
        <v>0</v>
      </c>
      <c r="AE62" s="16">
        <v>15.7</v>
      </c>
      <c r="AF62" s="4">
        <v>140.80000000000001</v>
      </c>
      <c r="AG62" s="4">
        <v>30.2</v>
      </c>
      <c r="AH62" s="10">
        <v>235.8</v>
      </c>
      <c r="AI62" s="16">
        <v>19.7</v>
      </c>
      <c r="AJ62" s="4">
        <v>165</v>
      </c>
      <c r="AK62" s="3">
        <v>0</v>
      </c>
      <c r="AL62" s="9">
        <v>0</v>
      </c>
    </row>
    <row r="63" spans="1:38" ht="15.75" thickBot="1" x14ac:dyDescent="0.3">
      <c r="A63" s="88"/>
      <c r="B63" s="8">
        <v>40</v>
      </c>
      <c r="C63" s="3">
        <v>0</v>
      </c>
      <c r="D63" s="3">
        <v>0</v>
      </c>
      <c r="E63" s="3">
        <v>0</v>
      </c>
      <c r="F63" s="9">
        <v>0</v>
      </c>
      <c r="G63" s="8">
        <v>0</v>
      </c>
      <c r="H63" s="3">
        <v>0</v>
      </c>
      <c r="I63" s="3">
        <v>0</v>
      </c>
      <c r="J63" s="9">
        <v>0</v>
      </c>
      <c r="K63" s="8">
        <v>0</v>
      </c>
      <c r="L63" s="3">
        <v>0</v>
      </c>
      <c r="M63" s="3">
        <v>0</v>
      </c>
      <c r="N63" s="9">
        <v>0</v>
      </c>
      <c r="O63" s="11">
        <v>0</v>
      </c>
      <c r="P63" s="6">
        <v>0</v>
      </c>
      <c r="Q63" s="6">
        <v>0</v>
      </c>
      <c r="R63" s="18">
        <v>0</v>
      </c>
      <c r="S63" s="16">
        <v>23.7</v>
      </c>
      <c r="T63" s="4">
        <v>190.1</v>
      </c>
      <c r="U63" s="4">
        <v>46.2</v>
      </c>
      <c r="V63" s="10">
        <v>304</v>
      </c>
      <c r="W63" s="16">
        <v>28.6</v>
      </c>
      <c r="X63" s="4">
        <v>220.9</v>
      </c>
      <c r="Y63" s="4">
        <v>56.6</v>
      </c>
      <c r="Z63" s="10">
        <v>352.9</v>
      </c>
      <c r="AA63" s="16">
        <v>29.4</v>
      </c>
      <c r="AB63" s="4">
        <v>205.2</v>
      </c>
      <c r="AC63" s="3">
        <v>0</v>
      </c>
      <c r="AD63" s="9">
        <v>0</v>
      </c>
      <c r="AE63" s="16">
        <v>30</v>
      </c>
      <c r="AF63" s="4">
        <v>237.6</v>
      </c>
      <c r="AG63" s="4">
        <v>57.6</v>
      </c>
      <c r="AH63" s="10">
        <v>382</v>
      </c>
      <c r="AI63" s="16">
        <v>39.4</v>
      </c>
      <c r="AJ63" s="4">
        <v>277.39999999999998</v>
      </c>
      <c r="AK63" s="3">
        <v>0</v>
      </c>
      <c r="AL63" s="9">
        <v>0</v>
      </c>
    </row>
    <row r="64" spans="1:38" ht="15.75" thickBot="1" x14ac:dyDescent="0.3">
      <c r="A64" s="88"/>
      <c r="B64" s="8">
        <v>50</v>
      </c>
      <c r="C64" s="3">
        <v>0</v>
      </c>
      <c r="D64" s="3">
        <v>0</v>
      </c>
      <c r="E64" s="3">
        <v>0</v>
      </c>
      <c r="F64" s="9">
        <v>0</v>
      </c>
      <c r="G64" s="8">
        <v>0</v>
      </c>
      <c r="H64" s="3">
        <v>0</v>
      </c>
      <c r="I64" s="3">
        <v>0</v>
      </c>
      <c r="J64" s="9">
        <v>0</v>
      </c>
      <c r="K64" s="8">
        <v>0</v>
      </c>
      <c r="L64" s="3">
        <v>0</v>
      </c>
      <c r="M64" s="3">
        <v>0</v>
      </c>
      <c r="N64" s="9">
        <v>0</v>
      </c>
      <c r="O64" s="11">
        <v>0</v>
      </c>
      <c r="P64" s="6">
        <v>0</v>
      </c>
      <c r="Q64" s="6">
        <v>0</v>
      </c>
      <c r="R64" s="18">
        <v>0</v>
      </c>
      <c r="S64" s="16">
        <v>38.299999999999997</v>
      </c>
      <c r="T64" s="4">
        <v>275</v>
      </c>
      <c r="U64" s="4">
        <v>76.599999999999994</v>
      </c>
      <c r="V64" s="10">
        <v>440</v>
      </c>
      <c r="W64" s="16">
        <v>46.9</v>
      </c>
      <c r="X64" s="4">
        <v>315.5</v>
      </c>
      <c r="Y64" s="4">
        <v>94.4</v>
      </c>
      <c r="Z64" s="10">
        <v>503.9</v>
      </c>
      <c r="AA64" s="16">
        <v>48.5</v>
      </c>
      <c r="AB64" s="4">
        <v>293.2</v>
      </c>
      <c r="AC64" s="3">
        <v>0</v>
      </c>
      <c r="AD64" s="9">
        <v>0</v>
      </c>
      <c r="AE64" s="16">
        <v>48.4</v>
      </c>
      <c r="AF64" s="4">
        <v>340.8</v>
      </c>
      <c r="AG64" s="4">
        <v>94.8</v>
      </c>
      <c r="AH64" s="10">
        <v>545.5</v>
      </c>
      <c r="AI64" s="16">
        <v>65.599999999999994</v>
      </c>
      <c r="AJ64" s="4">
        <v>401.1</v>
      </c>
      <c r="AK64" s="3">
        <v>0</v>
      </c>
      <c r="AL64" s="9">
        <v>0</v>
      </c>
    </row>
    <row r="65" spans="1:38" ht="15.75" thickBot="1" x14ac:dyDescent="0.3">
      <c r="A65" s="88"/>
      <c r="B65" s="8">
        <v>60</v>
      </c>
      <c r="C65" s="3">
        <v>0</v>
      </c>
      <c r="D65" s="3">
        <v>0</v>
      </c>
      <c r="E65" s="3">
        <v>0</v>
      </c>
      <c r="F65" s="9">
        <v>0</v>
      </c>
      <c r="G65" s="8">
        <v>0</v>
      </c>
      <c r="H65" s="3">
        <v>0</v>
      </c>
      <c r="I65" s="3">
        <v>0</v>
      </c>
      <c r="J65" s="9">
        <v>0</v>
      </c>
      <c r="K65" s="8">
        <v>0</v>
      </c>
      <c r="L65" s="3">
        <v>0</v>
      </c>
      <c r="M65" s="3">
        <v>0</v>
      </c>
      <c r="N65" s="9">
        <v>0</v>
      </c>
      <c r="O65" s="11">
        <v>0</v>
      </c>
      <c r="P65" s="6">
        <v>0</v>
      </c>
      <c r="Q65" s="6">
        <v>0</v>
      </c>
      <c r="R65" s="18">
        <v>0</v>
      </c>
      <c r="S65" s="16">
        <v>58.1</v>
      </c>
      <c r="T65" s="4">
        <v>371.5</v>
      </c>
      <c r="U65" s="4">
        <v>116.3</v>
      </c>
      <c r="V65" s="10">
        <v>600</v>
      </c>
      <c r="W65" s="16">
        <v>71.2</v>
      </c>
      <c r="X65" s="4">
        <v>421.8</v>
      </c>
      <c r="Y65" s="4">
        <v>141.6</v>
      </c>
      <c r="Z65" s="10">
        <v>669.5</v>
      </c>
      <c r="AA65" s="16">
        <v>73.400000000000006</v>
      </c>
      <c r="AB65" s="4">
        <v>399.8</v>
      </c>
      <c r="AC65" s="3">
        <v>0</v>
      </c>
      <c r="AD65" s="9">
        <v>0</v>
      </c>
      <c r="AE65" s="16">
        <v>73</v>
      </c>
      <c r="AF65" s="4">
        <v>459.6</v>
      </c>
      <c r="AG65" s="4">
        <v>140.4</v>
      </c>
      <c r="AH65" s="10">
        <v>711.3</v>
      </c>
      <c r="AI65" s="16">
        <v>96.5</v>
      </c>
      <c r="AJ65" s="4">
        <v>538.6</v>
      </c>
      <c r="AK65" s="3">
        <v>0</v>
      </c>
      <c r="AL65" s="9">
        <v>0</v>
      </c>
    </row>
    <row r="66" spans="1:38" ht="15.75" thickBot="1" x14ac:dyDescent="0.3">
      <c r="A66" s="88"/>
      <c r="B66" s="8">
        <v>70</v>
      </c>
      <c r="C66" s="3">
        <v>0</v>
      </c>
      <c r="D66" s="3">
        <v>0</v>
      </c>
      <c r="E66" s="3">
        <v>0</v>
      </c>
      <c r="F66" s="9">
        <v>0</v>
      </c>
      <c r="G66" s="8">
        <v>0</v>
      </c>
      <c r="H66" s="3">
        <v>0</v>
      </c>
      <c r="I66" s="3">
        <v>0</v>
      </c>
      <c r="J66" s="9">
        <v>0</v>
      </c>
      <c r="K66" s="8">
        <v>0</v>
      </c>
      <c r="L66" s="3">
        <v>0</v>
      </c>
      <c r="M66" s="3">
        <v>0</v>
      </c>
      <c r="N66" s="9">
        <v>0</v>
      </c>
      <c r="O66" s="11">
        <v>0</v>
      </c>
      <c r="P66" s="6">
        <v>0</v>
      </c>
      <c r="Q66" s="6">
        <v>0</v>
      </c>
      <c r="R66" s="18">
        <v>0</v>
      </c>
      <c r="S66" s="16">
        <v>85.1</v>
      </c>
      <c r="T66" s="4">
        <v>486.6</v>
      </c>
      <c r="U66" s="4">
        <v>161.19999999999999</v>
      </c>
      <c r="V66" s="10">
        <v>741.2</v>
      </c>
      <c r="W66" s="16">
        <v>103.6</v>
      </c>
      <c r="X66" s="4">
        <v>544.9</v>
      </c>
      <c r="Y66" s="4">
        <v>198</v>
      </c>
      <c r="Z66" s="10">
        <v>824.3</v>
      </c>
      <c r="AA66" s="16">
        <v>107.3</v>
      </c>
      <c r="AB66" s="4">
        <v>510.8</v>
      </c>
      <c r="AC66" s="3">
        <v>0</v>
      </c>
      <c r="AD66" s="9">
        <v>0</v>
      </c>
      <c r="AE66" s="16">
        <v>105.7</v>
      </c>
      <c r="AF66" s="4">
        <v>595.20000000000005</v>
      </c>
      <c r="AG66" s="4">
        <v>193.7</v>
      </c>
      <c r="AH66" s="10">
        <v>876.3</v>
      </c>
      <c r="AI66" s="16">
        <v>138.1</v>
      </c>
      <c r="AJ66" s="4">
        <v>688</v>
      </c>
      <c r="AK66" s="3">
        <v>0</v>
      </c>
      <c r="AL66" s="9">
        <v>0</v>
      </c>
    </row>
    <row r="67" spans="1:38" ht="15.75" thickBot="1" x14ac:dyDescent="0.3">
      <c r="A67" s="88"/>
      <c r="B67" s="8">
        <v>80</v>
      </c>
      <c r="C67" s="3">
        <v>0</v>
      </c>
      <c r="D67" s="3">
        <v>0</v>
      </c>
      <c r="E67" s="3">
        <v>0</v>
      </c>
      <c r="F67" s="9">
        <v>0</v>
      </c>
      <c r="G67" s="8">
        <v>0</v>
      </c>
      <c r="H67" s="3">
        <v>0</v>
      </c>
      <c r="I67" s="3">
        <v>0</v>
      </c>
      <c r="J67" s="9">
        <v>0</v>
      </c>
      <c r="K67" s="8">
        <v>0</v>
      </c>
      <c r="L67" s="3">
        <v>0</v>
      </c>
      <c r="M67" s="3">
        <v>0</v>
      </c>
      <c r="N67" s="9">
        <v>0</v>
      </c>
      <c r="O67" s="11">
        <v>0</v>
      </c>
      <c r="P67" s="6">
        <v>0</v>
      </c>
      <c r="Q67" s="6">
        <v>0</v>
      </c>
      <c r="R67" s="18">
        <v>0</v>
      </c>
      <c r="S67" s="16">
        <v>117.8</v>
      </c>
      <c r="T67" s="4">
        <v>615.29999999999995</v>
      </c>
      <c r="U67" s="4">
        <v>213.2</v>
      </c>
      <c r="V67" s="10">
        <v>909.8</v>
      </c>
      <c r="W67" s="16">
        <v>142.19999999999999</v>
      </c>
      <c r="X67" s="4">
        <v>671.1</v>
      </c>
      <c r="Y67" s="4">
        <v>259.60000000000002</v>
      </c>
      <c r="Z67" s="10">
        <v>980.2</v>
      </c>
      <c r="AA67" s="16">
        <v>147.19999999999999</v>
      </c>
      <c r="AB67" s="4">
        <v>633.4</v>
      </c>
      <c r="AC67" s="3">
        <v>0</v>
      </c>
      <c r="AD67" s="9">
        <v>0</v>
      </c>
      <c r="AE67" s="16">
        <v>144.69999999999999</v>
      </c>
      <c r="AF67" s="4">
        <v>738.2</v>
      </c>
      <c r="AG67" s="4">
        <v>249.5</v>
      </c>
      <c r="AH67" s="10">
        <v>1034.9000000000001</v>
      </c>
      <c r="AI67" s="16">
        <v>187.7</v>
      </c>
      <c r="AJ67" s="4">
        <v>837.2</v>
      </c>
      <c r="AK67" s="3">
        <v>0</v>
      </c>
      <c r="AL67" s="9">
        <v>0</v>
      </c>
    </row>
    <row r="68" spans="1:38" ht="15.75" thickBot="1" x14ac:dyDescent="0.3">
      <c r="A68" s="88"/>
      <c r="B68" s="8">
        <v>90</v>
      </c>
      <c r="C68" s="3">
        <v>0</v>
      </c>
      <c r="D68" s="3">
        <v>0</v>
      </c>
      <c r="E68" s="3">
        <v>0</v>
      </c>
      <c r="F68" s="9">
        <v>0</v>
      </c>
      <c r="G68" s="8">
        <v>0</v>
      </c>
      <c r="H68" s="3">
        <v>0</v>
      </c>
      <c r="I68" s="3">
        <v>0</v>
      </c>
      <c r="J68" s="9">
        <v>0</v>
      </c>
      <c r="K68" s="8">
        <v>0</v>
      </c>
      <c r="L68" s="3">
        <v>0</v>
      </c>
      <c r="M68" s="3">
        <v>0</v>
      </c>
      <c r="N68" s="9">
        <v>0</v>
      </c>
      <c r="O68" s="11">
        <v>0</v>
      </c>
      <c r="P68" s="6">
        <v>0</v>
      </c>
      <c r="Q68" s="6">
        <v>0</v>
      </c>
      <c r="R68" s="18">
        <v>0</v>
      </c>
      <c r="S68" s="16">
        <v>153.80000000000001</v>
      </c>
      <c r="T68" s="4">
        <v>742.7</v>
      </c>
      <c r="U68" s="4">
        <v>267.10000000000002</v>
      </c>
      <c r="V68" s="10">
        <v>1054.0999999999999</v>
      </c>
      <c r="W68" s="16">
        <v>184.8</v>
      </c>
      <c r="X68" s="4">
        <v>796.3</v>
      </c>
      <c r="Y68" s="4">
        <v>325.7</v>
      </c>
      <c r="Z68" s="10">
        <v>1190.8</v>
      </c>
      <c r="AA68" s="16">
        <v>191.1</v>
      </c>
      <c r="AB68" s="4">
        <v>755</v>
      </c>
      <c r="AC68" s="3">
        <v>0</v>
      </c>
      <c r="AD68" s="9">
        <v>0</v>
      </c>
      <c r="AE68" s="16">
        <v>188.2</v>
      </c>
      <c r="AF68" s="4">
        <v>881</v>
      </c>
      <c r="AG68" s="3">
        <v>0</v>
      </c>
      <c r="AH68" s="9">
        <v>0</v>
      </c>
      <c r="AI68" s="16">
        <v>241.8</v>
      </c>
      <c r="AJ68" s="4">
        <v>983</v>
      </c>
      <c r="AK68" s="3">
        <v>0</v>
      </c>
      <c r="AL68" s="9">
        <v>0</v>
      </c>
    </row>
    <row r="69" spans="1:38" ht="15.75" thickBot="1" x14ac:dyDescent="0.3">
      <c r="A69" s="89"/>
      <c r="B69" s="13">
        <v>100</v>
      </c>
      <c r="C69" s="14">
        <v>0</v>
      </c>
      <c r="D69" s="14">
        <v>0</v>
      </c>
      <c r="E69" s="14">
        <v>0</v>
      </c>
      <c r="F69" s="15">
        <v>0</v>
      </c>
      <c r="G69" s="13">
        <v>0</v>
      </c>
      <c r="H69" s="14">
        <v>0</v>
      </c>
      <c r="I69" s="14">
        <v>0</v>
      </c>
      <c r="J69" s="15">
        <v>0</v>
      </c>
      <c r="K69" s="13">
        <v>0</v>
      </c>
      <c r="L69" s="14">
        <v>0</v>
      </c>
      <c r="M69" s="14">
        <v>0</v>
      </c>
      <c r="N69" s="15">
        <v>0</v>
      </c>
      <c r="O69" s="19">
        <v>0</v>
      </c>
      <c r="P69" s="20">
        <v>0</v>
      </c>
      <c r="Q69" s="20">
        <v>0</v>
      </c>
      <c r="R69" s="21">
        <v>0</v>
      </c>
      <c r="S69" s="27">
        <v>190.1</v>
      </c>
      <c r="T69" s="28">
        <v>858.9</v>
      </c>
      <c r="U69" s="28">
        <v>318.8</v>
      </c>
      <c r="V69" s="29">
        <v>1168.9000000000001</v>
      </c>
      <c r="W69" s="27">
        <v>225</v>
      </c>
      <c r="X69" s="28">
        <v>904.7</v>
      </c>
      <c r="Y69" s="14">
        <v>0</v>
      </c>
      <c r="Z69" s="15">
        <v>0</v>
      </c>
      <c r="AA69" s="27">
        <v>236.6</v>
      </c>
      <c r="AB69" s="28">
        <v>889</v>
      </c>
      <c r="AC69" s="14">
        <v>0</v>
      </c>
      <c r="AD69" s="15">
        <v>0</v>
      </c>
      <c r="AE69" s="27">
        <v>229.4</v>
      </c>
      <c r="AF69" s="28">
        <v>1019.4</v>
      </c>
      <c r="AG69" s="14">
        <v>0</v>
      </c>
      <c r="AH69" s="15">
        <v>0</v>
      </c>
      <c r="AI69" s="27">
        <v>293</v>
      </c>
      <c r="AJ69" s="28">
        <v>1096.9000000000001</v>
      </c>
      <c r="AK69" s="14">
        <v>0</v>
      </c>
      <c r="AL69" s="15">
        <v>0</v>
      </c>
    </row>
    <row r="70" spans="1:38" ht="15.75" thickBot="1" x14ac:dyDescent="0.3">
      <c r="A70" s="38"/>
      <c r="B70" s="51"/>
      <c r="C70" s="58"/>
      <c r="D70" s="58"/>
      <c r="E70" s="58"/>
      <c r="F70" s="59"/>
      <c r="G70" s="51"/>
      <c r="H70" s="58"/>
      <c r="I70" s="58"/>
      <c r="J70" s="59"/>
      <c r="K70" s="51"/>
      <c r="L70" s="58"/>
      <c r="M70" s="58"/>
      <c r="N70" s="59"/>
      <c r="O70" s="60"/>
      <c r="P70" s="61"/>
      <c r="Q70" s="61"/>
      <c r="R70" s="62"/>
      <c r="S70" s="79" t="s">
        <v>48</v>
      </c>
      <c r="T70" s="80"/>
      <c r="U70" s="77"/>
      <c r="V70" s="78"/>
      <c r="W70" s="79" t="s">
        <v>49</v>
      </c>
      <c r="X70" s="80"/>
      <c r="Y70" s="77"/>
      <c r="Z70" s="78"/>
      <c r="AA70" s="79" t="s">
        <v>50</v>
      </c>
      <c r="AB70" s="80"/>
      <c r="AC70" s="77"/>
      <c r="AD70" s="78"/>
      <c r="AE70" s="79" t="s">
        <v>51</v>
      </c>
      <c r="AF70" s="80"/>
      <c r="AG70" s="77"/>
      <c r="AH70" s="78"/>
      <c r="AI70" s="79" t="s">
        <v>52</v>
      </c>
      <c r="AJ70" s="80"/>
      <c r="AK70" s="77"/>
      <c r="AL70" s="78"/>
    </row>
    <row r="71" spans="1:38" ht="15.75" thickBot="1" x14ac:dyDescent="0.3">
      <c r="A71" s="102" t="s">
        <v>63</v>
      </c>
      <c r="B71" s="8">
        <v>10</v>
      </c>
      <c r="C71" s="3">
        <v>0</v>
      </c>
      <c r="D71" s="3">
        <v>0</v>
      </c>
      <c r="E71" s="3">
        <v>0</v>
      </c>
      <c r="F71" s="9">
        <v>0</v>
      </c>
      <c r="G71" s="8">
        <v>0</v>
      </c>
      <c r="H71" s="3">
        <v>0</v>
      </c>
      <c r="I71" s="3">
        <v>0</v>
      </c>
      <c r="J71" s="9">
        <v>0</v>
      </c>
      <c r="K71" s="8">
        <v>0</v>
      </c>
      <c r="L71" s="3">
        <v>0</v>
      </c>
      <c r="M71" s="3">
        <v>0</v>
      </c>
      <c r="N71" s="9">
        <v>0</v>
      </c>
      <c r="O71" s="11">
        <v>0</v>
      </c>
      <c r="P71" s="6">
        <v>0</v>
      </c>
      <c r="Q71" s="6">
        <v>0</v>
      </c>
      <c r="R71" s="18">
        <v>0</v>
      </c>
      <c r="S71" s="16">
        <v>1.3</v>
      </c>
      <c r="T71" s="4">
        <v>7.7</v>
      </c>
      <c r="U71" s="4">
        <v>2.1</v>
      </c>
      <c r="V71" s="10">
        <v>14</v>
      </c>
      <c r="W71" s="16">
        <v>1.3</v>
      </c>
      <c r="X71" s="4">
        <v>10.9</v>
      </c>
      <c r="Y71" s="4">
        <v>0.15</v>
      </c>
      <c r="Z71" s="10">
        <v>2.4</v>
      </c>
      <c r="AA71" s="16">
        <v>1.3</v>
      </c>
      <c r="AB71" s="4">
        <v>9</v>
      </c>
      <c r="AC71" s="4">
        <v>2.4</v>
      </c>
      <c r="AD71" s="10">
        <v>18.399999999999999</v>
      </c>
      <c r="AE71" s="16">
        <v>1.3</v>
      </c>
      <c r="AF71" s="4">
        <v>13</v>
      </c>
      <c r="AG71" s="4">
        <v>2.4</v>
      </c>
      <c r="AH71" s="10">
        <v>21.9</v>
      </c>
      <c r="AI71" s="16">
        <v>1.6</v>
      </c>
      <c r="AJ71" s="4">
        <v>14</v>
      </c>
      <c r="AK71" s="4">
        <v>2.6</v>
      </c>
      <c r="AL71" s="10">
        <v>27.9</v>
      </c>
    </row>
    <row r="72" spans="1:38" ht="15.75" thickBot="1" x14ac:dyDescent="0.3">
      <c r="A72" s="103"/>
      <c r="B72" s="8">
        <v>20</v>
      </c>
      <c r="C72" s="3">
        <v>0</v>
      </c>
      <c r="D72" s="3">
        <v>0</v>
      </c>
      <c r="E72" s="3">
        <v>0</v>
      </c>
      <c r="F72" s="9">
        <v>0</v>
      </c>
      <c r="G72" s="8">
        <v>0</v>
      </c>
      <c r="H72" s="3">
        <v>0</v>
      </c>
      <c r="I72" s="3">
        <v>0</v>
      </c>
      <c r="J72" s="9">
        <v>0</v>
      </c>
      <c r="K72" s="8">
        <v>0</v>
      </c>
      <c r="L72" s="3">
        <v>0</v>
      </c>
      <c r="M72" s="3">
        <v>0</v>
      </c>
      <c r="N72" s="9">
        <v>0</v>
      </c>
      <c r="O72" s="11">
        <v>0</v>
      </c>
      <c r="P72" s="6">
        <v>0</v>
      </c>
      <c r="Q72" s="6">
        <v>0</v>
      </c>
      <c r="R72" s="18">
        <v>0</v>
      </c>
      <c r="S72" s="16">
        <v>4.2</v>
      </c>
      <c r="T72" s="4">
        <v>37.9</v>
      </c>
      <c r="U72" s="4">
        <v>8</v>
      </c>
      <c r="V72" s="10">
        <v>67.099999999999994</v>
      </c>
      <c r="W72" s="16">
        <v>5</v>
      </c>
      <c r="X72" s="4">
        <v>48</v>
      </c>
      <c r="Y72" s="4">
        <v>9.4</v>
      </c>
      <c r="Z72" s="10">
        <v>82.9</v>
      </c>
      <c r="AA72" s="16">
        <v>5.0999999999999996</v>
      </c>
      <c r="AB72" s="4">
        <v>42.5</v>
      </c>
      <c r="AC72" s="4">
        <v>9.6999999999999993</v>
      </c>
      <c r="AD72" s="10">
        <v>77.8</v>
      </c>
      <c r="AE72" s="16">
        <v>5.0999999999999996</v>
      </c>
      <c r="AF72" s="4">
        <v>53.9</v>
      </c>
      <c r="AG72" s="4">
        <v>9.6999999999999993</v>
      </c>
      <c r="AH72" s="10">
        <v>90.9</v>
      </c>
      <c r="AI72" s="16">
        <v>7.3</v>
      </c>
      <c r="AJ72" s="4">
        <v>60.8</v>
      </c>
      <c r="AK72" s="4">
        <v>10.7</v>
      </c>
      <c r="AL72" s="10">
        <v>101.1</v>
      </c>
    </row>
    <row r="73" spans="1:38" ht="15.75" thickBot="1" x14ac:dyDescent="0.3">
      <c r="A73" s="103"/>
      <c r="B73" s="8">
        <v>30</v>
      </c>
      <c r="C73" s="3">
        <v>0</v>
      </c>
      <c r="D73" s="3">
        <v>0</v>
      </c>
      <c r="E73" s="3">
        <v>0</v>
      </c>
      <c r="F73" s="9">
        <v>0</v>
      </c>
      <c r="G73" s="8">
        <v>0</v>
      </c>
      <c r="H73" s="3">
        <v>0</v>
      </c>
      <c r="I73" s="3">
        <v>0</v>
      </c>
      <c r="J73" s="9">
        <v>0</v>
      </c>
      <c r="K73" s="8">
        <v>0</v>
      </c>
      <c r="L73" s="3">
        <v>0</v>
      </c>
      <c r="M73" s="3">
        <v>0</v>
      </c>
      <c r="N73" s="9">
        <v>0</v>
      </c>
      <c r="O73" s="11">
        <v>0</v>
      </c>
      <c r="P73" s="6">
        <v>0</v>
      </c>
      <c r="Q73" s="6">
        <v>0</v>
      </c>
      <c r="R73" s="18">
        <v>0</v>
      </c>
      <c r="S73" s="16">
        <v>9.8000000000000007</v>
      </c>
      <c r="T73" s="4">
        <v>84</v>
      </c>
      <c r="U73" s="4">
        <v>19</v>
      </c>
      <c r="V73" s="10">
        <v>146.30000000000001</v>
      </c>
      <c r="W73" s="16">
        <v>11.3</v>
      </c>
      <c r="X73" s="4">
        <v>103.2</v>
      </c>
      <c r="Y73" s="4">
        <v>21.1</v>
      </c>
      <c r="Z73" s="10">
        <v>171.1</v>
      </c>
      <c r="AA73" s="16">
        <v>11.4</v>
      </c>
      <c r="AB73" s="4">
        <v>94.6</v>
      </c>
      <c r="AC73" s="4">
        <v>21.7</v>
      </c>
      <c r="AD73" s="10">
        <v>161.6</v>
      </c>
      <c r="AE73" s="16">
        <v>11.6</v>
      </c>
      <c r="AF73" s="4">
        <v>110.8</v>
      </c>
      <c r="AG73" s="4">
        <v>22.1</v>
      </c>
      <c r="AH73" s="10">
        <v>181.2</v>
      </c>
      <c r="AI73" s="16">
        <v>14</v>
      </c>
      <c r="AJ73" s="4">
        <v>127.2</v>
      </c>
      <c r="AK73" s="4">
        <v>28.2</v>
      </c>
      <c r="AL73" s="10">
        <v>216.9</v>
      </c>
    </row>
    <row r="74" spans="1:38" ht="15.75" thickBot="1" x14ac:dyDescent="0.3">
      <c r="A74" s="103"/>
      <c r="B74" s="8">
        <v>40</v>
      </c>
      <c r="C74" s="3">
        <v>0</v>
      </c>
      <c r="D74" s="3">
        <v>0</v>
      </c>
      <c r="E74" s="3">
        <v>0</v>
      </c>
      <c r="F74" s="9">
        <v>0</v>
      </c>
      <c r="G74" s="8">
        <v>0</v>
      </c>
      <c r="H74" s="3">
        <v>0</v>
      </c>
      <c r="I74" s="3">
        <v>0</v>
      </c>
      <c r="J74" s="9">
        <v>0</v>
      </c>
      <c r="K74" s="8">
        <v>0</v>
      </c>
      <c r="L74" s="3">
        <v>0</v>
      </c>
      <c r="M74" s="3">
        <v>0</v>
      </c>
      <c r="N74" s="9">
        <v>0</v>
      </c>
      <c r="O74" s="11">
        <v>0</v>
      </c>
      <c r="P74" s="6">
        <v>0</v>
      </c>
      <c r="Q74" s="6">
        <v>0</v>
      </c>
      <c r="R74" s="18">
        <v>0</v>
      </c>
      <c r="S74" s="16">
        <v>17.600000000000001</v>
      </c>
      <c r="T74" s="4">
        <v>142.4</v>
      </c>
      <c r="U74" s="4">
        <v>33.799999999999997</v>
      </c>
      <c r="V74" s="10">
        <v>237.3</v>
      </c>
      <c r="W74" s="16">
        <v>20.2</v>
      </c>
      <c r="X74" s="4">
        <v>171.6</v>
      </c>
      <c r="Y74" s="4">
        <v>41.3</v>
      </c>
      <c r="Z74" s="10">
        <v>285.60000000000002</v>
      </c>
      <c r="AA74" s="16">
        <v>21.1</v>
      </c>
      <c r="AB74" s="4">
        <v>161.69999999999999</v>
      </c>
      <c r="AC74" s="4">
        <v>42.3</v>
      </c>
      <c r="AD74" s="10">
        <v>269.7</v>
      </c>
      <c r="AE74" s="16">
        <v>21.6</v>
      </c>
      <c r="AF74" s="4">
        <v>185.1</v>
      </c>
      <c r="AG74" s="4">
        <v>43</v>
      </c>
      <c r="AH74" s="10">
        <v>309</v>
      </c>
      <c r="AI74" s="16">
        <v>28.5</v>
      </c>
      <c r="AJ74" s="4">
        <v>218.6</v>
      </c>
      <c r="AK74" s="4">
        <v>57.6</v>
      </c>
      <c r="AL74" s="10">
        <v>363.6</v>
      </c>
    </row>
    <row r="75" spans="1:38" ht="15.75" thickBot="1" x14ac:dyDescent="0.3">
      <c r="A75" s="103"/>
      <c r="B75" s="8">
        <v>50</v>
      </c>
      <c r="C75" s="3">
        <v>0</v>
      </c>
      <c r="D75" s="3">
        <v>0</v>
      </c>
      <c r="E75" s="3">
        <v>0</v>
      </c>
      <c r="F75" s="9">
        <v>0</v>
      </c>
      <c r="G75" s="8">
        <v>0</v>
      </c>
      <c r="H75" s="3">
        <v>0</v>
      </c>
      <c r="I75" s="3">
        <v>0</v>
      </c>
      <c r="J75" s="9">
        <v>0</v>
      </c>
      <c r="K75" s="8">
        <v>0</v>
      </c>
      <c r="L75" s="3">
        <v>0</v>
      </c>
      <c r="M75" s="3">
        <v>0</v>
      </c>
      <c r="N75" s="9">
        <v>0</v>
      </c>
      <c r="O75" s="11">
        <v>0</v>
      </c>
      <c r="P75" s="6">
        <v>0</v>
      </c>
      <c r="Q75" s="6">
        <v>0</v>
      </c>
      <c r="R75" s="18">
        <v>0</v>
      </c>
      <c r="S75" s="16">
        <v>28.1</v>
      </c>
      <c r="T75" s="4">
        <v>209.8</v>
      </c>
      <c r="U75" s="4">
        <v>55.3</v>
      </c>
      <c r="V75" s="10">
        <v>348.9</v>
      </c>
      <c r="W75" s="16">
        <v>33.700000000000003</v>
      </c>
      <c r="X75" s="4">
        <v>250.6</v>
      </c>
      <c r="Y75" s="4">
        <v>68.599999999999994</v>
      </c>
      <c r="Z75" s="10">
        <v>411.5</v>
      </c>
      <c r="AA75" s="16">
        <v>35.6</v>
      </c>
      <c r="AB75" s="4">
        <v>239.3</v>
      </c>
      <c r="AC75" s="4">
        <v>69.400000000000006</v>
      </c>
      <c r="AD75" s="10">
        <v>381.1</v>
      </c>
      <c r="AE75" s="16">
        <v>36</v>
      </c>
      <c r="AF75" s="4">
        <v>277</v>
      </c>
      <c r="AG75" s="4">
        <v>70.400000000000006</v>
      </c>
      <c r="AH75" s="10">
        <v>458.8</v>
      </c>
      <c r="AI75" s="16">
        <v>47.9</v>
      </c>
      <c r="AJ75" s="4">
        <v>319.39999999999998</v>
      </c>
      <c r="AK75" s="4">
        <v>93.9</v>
      </c>
      <c r="AL75" s="10">
        <v>530.5</v>
      </c>
    </row>
    <row r="76" spans="1:38" ht="15.75" thickBot="1" x14ac:dyDescent="0.3">
      <c r="A76" s="103"/>
      <c r="B76" s="8">
        <v>60</v>
      </c>
      <c r="C76" s="3">
        <v>0</v>
      </c>
      <c r="D76" s="3">
        <v>0</v>
      </c>
      <c r="E76" s="3">
        <v>0</v>
      </c>
      <c r="F76" s="9">
        <v>0</v>
      </c>
      <c r="G76" s="8">
        <v>0</v>
      </c>
      <c r="H76" s="3">
        <v>0</v>
      </c>
      <c r="I76" s="3">
        <v>0</v>
      </c>
      <c r="J76" s="9">
        <v>0</v>
      </c>
      <c r="K76" s="8">
        <v>0</v>
      </c>
      <c r="L76" s="3">
        <v>0</v>
      </c>
      <c r="M76" s="3">
        <v>0</v>
      </c>
      <c r="N76" s="9">
        <v>0</v>
      </c>
      <c r="O76" s="11">
        <v>0</v>
      </c>
      <c r="P76" s="6">
        <v>0</v>
      </c>
      <c r="Q76" s="6">
        <v>0</v>
      </c>
      <c r="R76" s="18">
        <v>0</v>
      </c>
      <c r="S76" s="16">
        <v>42.5</v>
      </c>
      <c r="T76" s="4">
        <v>289.8</v>
      </c>
      <c r="U76" s="4">
        <v>81.900000000000006</v>
      </c>
      <c r="V76" s="10">
        <v>458.8</v>
      </c>
      <c r="W76" s="16">
        <v>51.8</v>
      </c>
      <c r="X76" s="4">
        <v>340.9</v>
      </c>
      <c r="Y76" s="4">
        <v>100.6</v>
      </c>
      <c r="Z76" s="10">
        <v>529.9</v>
      </c>
      <c r="AA76" s="16">
        <v>53.9</v>
      </c>
      <c r="AB76" s="4">
        <v>324.60000000000002</v>
      </c>
      <c r="AC76" s="4">
        <v>102.3</v>
      </c>
      <c r="AD76" s="10">
        <v>492.3</v>
      </c>
      <c r="AE76" s="16">
        <v>54</v>
      </c>
      <c r="AF76" s="4">
        <v>383.6</v>
      </c>
      <c r="AG76" s="4">
        <v>104.2</v>
      </c>
      <c r="AH76" s="10">
        <v>589.79999999999995</v>
      </c>
      <c r="AI76" s="16">
        <v>71.8</v>
      </c>
      <c r="AJ76" s="4">
        <v>448.4</v>
      </c>
      <c r="AK76" s="4">
        <v>136.9</v>
      </c>
      <c r="AL76" s="10">
        <v>697.8</v>
      </c>
    </row>
    <row r="77" spans="1:38" ht="15.75" thickBot="1" x14ac:dyDescent="0.3">
      <c r="A77" s="103"/>
      <c r="B77" s="8">
        <v>70</v>
      </c>
      <c r="C77" s="3">
        <v>0</v>
      </c>
      <c r="D77" s="3">
        <v>0</v>
      </c>
      <c r="E77" s="3">
        <v>0</v>
      </c>
      <c r="F77" s="9">
        <v>0</v>
      </c>
      <c r="G77" s="8">
        <v>0</v>
      </c>
      <c r="H77" s="3">
        <v>0</v>
      </c>
      <c r="I77" s="3">
        <v>0</v>
      </c>
      <c r="J77" s="9">
        <v>0</v>
      </c>
      <c r="K77" s="8">
        <v>0</v>
      </c>
      <c r="L77" s="3">
        <v>0</v>
      </c>
      <c r="M77" s="3">
        <v>0</v>
      </c>
      <c r="N77" s="9">
        <v>0</v>
      </c>
      <c r="O77" s="11">
        <v>0</v>
      </c>
      <c r="P77" s="6">
        <v>0</v>
      </c>
      <c r="Q77" s="6">
        <v>0</v>
      </c>
      <c r="R77" s="18">
        <v>0</v>
      </c>
      <c r="S77" s="16">
        <v>61.7</v>
      </c>
      <c r="T77" s="4">
        <v>386.3</v>
      </c>
      <c r="U77" s="4">
        <v>116</v>
      </c>
      <c r="V77" s="10">
        <v>574.79999999999995</v>
      </c>
      <c r="W77" s="16">
        <v>73.3</v>
      </c>
      <c r="X77" s="4">
        <v>418.7</v>
      </c>
      <c r="Y77" s="4">
        <v>143</v>
      </c>
      <c r="Z77" s="10">
        <v>655.8</v>
      </c>
      <c r="AA77" s="16">
        <v>76.599999999999994</v>
      </c>
      <c r="AB77" s="4">
        <v>405.8</v>
      </c>
      <c r="AC77" s="4">
        <v>148.4</v>
      </c>
      <c r="AD77" s="10">
        <v>651.70000000000005</v>
      </c>
      <c r="AE77" s="16">
        <v>76.400000000000006</v>
      </c>
      <c r="AF77" s="4">
        <v>480.1</v>
      </c>
      <c r="AG77" s="4">
        <v>145.69999999999999</v>
      </c>
      <c r="AH77" s="10">
        <v>736</v>
      </c>
      <c r="AI77" s="16">
        <v>99.1</v>
      </c>
      <c r="AJ77" s="4">
        <v>539.79999999999995</v>
      </c>
      <c r="AK77" s="4">
        <v>186.8</v>
      </c>
      <c r="AL77" s="10">
        <v>834</v>
      </c>
    </row>
    <row r="78" spans="1:38" ht="15.75" thickBot="1" x14ac:dyDescent="0.3">
      <c r="A78" s="103"/>
      <c r="B78" s="8">
        <v>80</v>
      </c>
      <c r="C78" s="3">
        <v>0</v>
      </c>
      <c r="D78" s="3">
        <v>0</v>
      </c>
      <c r="E78" s="3">
        <v>0</v>
      </c>
      <c r="F78" s="9">
        <v>0</v>
      </c>
      <c r="G78" s="8">
        <v>0</v>
      </c>
      <c r="H78" s="3">
        <v>0</v>
      </c>
      <c r="I78" s="3">
        <v>0</v>
      </c>
      <c r="J78" s="9">
        <v>0</v>
      </c>
      <c r="K78" s="8">
        <v>0</v>
      </c>
      <c r="L78" s="3">
        <v>0</v>
      </c>
      <c r="M78" s="3">
        <v>0</v>
      </c>
      <c r="N78" s="9">
        <v>0</v>
      </c>
      <c r="O78" s="11">
        <v>0</v>
      </c>
      <c r="P78" s="6">
        <v>0</v>
      </c>
      <c r="Q78" s="6">
        <v>0</v>
      </c>
      <c r="R78" s="18">
        <v>0</v>
      </c>
      <c r="S78" s="16">
        <v>84.5</v>
      </c>
      <c r="T78" s="4">
        <v>479.1</v>
      </c>
      <c r="U78" s="4">
        <v>156.30000000000001</v>
      </c>
      <c r="V78" s="10">
        <v>706</v>
      </c>
      <c r="W78" s="16">
        <v>103</v>
      </c>
      <c r="X78" s="4">
        <v>548.29999999999995</v>
      </c>
      <c r="Y78" s="4">
        <v>189.1</v>
      </c>
      <c r="Z78" s="10">
        <v>802.9</v>
      </c>
      <c r="AA78" s="16">
        <v>104.5</v>
      </c>
      <c r="AB78" s="4">
        <v>498.2</v>
      </c>
      <c r="AC78" s="4">
        <v>197.5</v>
      </c>
      <c r="AD78" s="10">
        <v>780.8</v>
      </c>
      <c r="AE78" s="16">
        <v>105.2</v>
      </c>
      <c r="AF78" s="4">
        <v>588.29999999999995</v>
      </c>
      <c r="AG78" s="4">
        <v>193.4</v>
      </c>
      <c r="AH78" s="10">
        <v>885</v>
      </c>
      <c r="AI78" s="16">
        <v>139</v>
      </c>
      <c r="AJ78" s="4">
        <v>688.9</v>
      </c>
      <c r="AK78" s="4">
        <v>244.9</v>
      </c>
      <c r="AL78" s="10">
        <v>974.8</v>
      </c>
    </row>
    <row r="79" spans="1:38" ht="15.75" thickBot="1" x14ac:dyDescent="0.3">
      <c r="A79" s="103"/>
      <c r="B79" s="8">
        <v>90</v>
      </c>
      <c r="C79" s="3">
        <v>0</v>
      </c>
      <c r="D79" s="3">
        <v>0</v>
      </c>
      <c r="E79" s="3">
        <v>0</v>
      </c>
      <c r="F79" s="9">
        <v>0</v>
      </c>
      <c r="G79" s="8">
        <v>0</v>
      </c>
      <c r="H79" s="3">
        <v>0</v>
      </c>
      <c r="I79" s="3">
        <v>0</v>
      </c>
      <c r="J79" s="9">
        <v>0</v>
      </c>
      <c r="K79" s="8">
        <v>0</v>
      </c>
      <c r="L79" s="3">
        <v>0</v>
      </c>
      <c r="M79" s="3">
        <v>0</v>
      </c>
      <c r="N79" s="9">
        <v>0</v>
      </c>
      <c r="O79" s="11">
        <v>0</v>
      </c>
      <c r="P79" s="6">
        <v>0</v>
      </c>
      <c r="Q79" s="6">
        <v>0</v>
      </c>
      <c r="R79" s="18">
        <v>0</v>
      </c>
      <c r="S79" s="16">
        <v>111.9</v>
      </c>
      <c r="T79" s="4">
        <v>581.6</v>
      </c>
      <c r="U79" s="4">
        <v>201.7</v>
      </c>
      <c r="V79" s="10">
        <v>887.3</v>
      </c>
      <c r="W79" s="16">
        <v>135.30000000000001</v>
      </c>
      <c r="X79" s="4">
        <v>660.2</v>
      </c>
      <c r="Y79" s="4">
        <v>241.7</v>
      </c>
      <c r="Z79" s="10">
        <v>950.8</v>
      </c>
      <c r="AA79" s="16">
        <v>137.5</v>
      </c>
      <c r="AB79" s="4">
        <v>620.4</v>
      </c>
      <c r="AC79" s="4">
        <v>244.9</v>
      </c>
      <c r="AD79" s="10">
        <v>900</v>
      </c>
      <c r="AE79" s="16">
        <v>140.30000000000001</v>
      </c>
      <c r="AF79" s="4">
        <v>740</v>
      </c>
      <c r="AG79" s="4">
        <v>242.9</v>
      </c>
      <c r="AH79" s="10">
        <v>1043</v>
      </c>
      <c r="AI79" s="16">
        <v>176.8</v>
      </c>
      <c r="AJ79" s="4">
        <v>789.8</v>
      </c>
      <c r="AK79" s="4">
        <v>306</v>
      </c>
      <c r="AL79" s="10">
        <v>1080</v>
      </c>
    </row>
    <row r="80" spans="1:38" ht="15.75" thickBot="1" x14ac:dyDescent="0.3">
      <c r="A80" s="104"/>
      <c r="B80" s="13">
        <v>100</v>
      </c>
      <c r="C80" s="14">
        <v>0</v>
      </c>
      <c r="D80" s="14">
        <v>0</v>
      </c>
      <c r="E80" s="14">
        <v>0</v>
      </c>
      <c r="F80" s="15">
        <v>0</v>
      </c>
      <c r="G80" s="13">
        <v>0</v>
      </c>
      <c r="H80" s="14">
        <v>0</v>
      </c>
      <c r="I80" s="14">
        <v>0</v>
      </c>
      <c r="J80" s="15">
        <v>0</v>
      </c>
      <c r="K80" s="13">
        <v>0</v>
      </c>
      <c r="L80" s="14">
        <v>0</v>
      </c>
      <c r="M80" s="14">
        <v>0</v>
      </c>
      <c r="N80" s="15">
        <v>0</v>
      </c>
      <c r="O80" s="19">
        <v>0</v>
      </c>
      <c r="P80" s="20">
        <v>0</v>
      </c>
      <c r="Q80" s="20">
        <v>0</v>
      </c>
      <c r="R80" s="21">
        <v>0</v>
      </c>
      <c r="S80" s="27">
        <v>138.30000000000001</v>
      </c>
      <c r="T80" s="28">
        <v>660.6</v>
      </c>
      <c r="U80" s="28">
        <v>242</v>
      </c>
      <c r="V80" s="29">
        <v>1009</v>
      </c>
      <c r="W80" s="27">
        <v>167.5</v>
      </c>
      <c r="X80" s="28">
        <v>754.6</v>
      </c>
      <c r="Y80" s="28">
        <v>293.39999999999998</v>
      </c>
      <c r="Z80" s="29">
        <v>1068.9000000000001</v>
      </c>
      <c r="AA80" s="27">
        <v>170.5</v>
      </c>
      <c r="AB80" s="28">
        <v>738.8</v>
      </c>
      <c r="AC80" s="28">
        <v>297.39999999999998</v>
      </c>
      <c r="AD80" s="29">
        <v>1030</v>
      </c>
      <c r="AE80" s="27">
        <v>171</v>
      </c>
      <c r="AF80" s="28">
        <v>840</v>
      </c>
      <c r="AG80" s="28">
        <v>296.89999999999998</v>
      </c>
      <c r="AH80" s="29">
        <v>1150</v>
      </c>
      <c r="AI80" s="27">
        <v>222.7</v>
      </c>
      <c r="AJ80" s="28">
        <v>948.8</v>
      </c>
      <c r="AK80" s="28">
        <v>359</v>
      </c>
      <c r="AL80" s="29">
        <v>1150</v>
      </c>
    </row>
    <row r="81" spans="1:38" ht="15.75" thickBot="1" x14ac:dyDescent="0.3">
      <c r="A81" s="41"/>
      <c r="B81" s="45"/>
      <c r="C81" s="46"/>
      <c r="D81" s="46"/>
      <c r="E81" s="46"/>
      <c r="F81" s="47"/>
      <c r="G81" s="45"/>
      <c r="H81" s="46"/>
      <c r="I81" s="46"/>
      <c r="J81" s="47"/>
      <c r="K81" s="45"/>
      <c r="L81" s="46"/>
      <c r="M81" s="46"/>
      <c r="N81" s="47"/>
      <c r="O81" s="48"/>
      <c r="P81" s="49"/>
      <c r="Q81" s="49"/>
      <c r="R81" s="50"/>
      <c r="S81" s="75" t="s">
        <v>53</v>
      </c>
      <c r="T81" s="76"/>
      <c r="U81" s="73"/>
      <c r="V81" s="74"/>
      <c r="W81" s="75" t="s">
        <v>54</v>
      </c>
      <c r="X81" s="76"/>
      <c r="Y81" s="73"/>
      <c r="Z81" s="74"/>
      <c r="AA81" s="75" t="s">
        <v>55</v>
      </c>
      <c r="AB81" s="76"/>
      <c r="AC81" s="73"/>
      <c r="AD81" s="74"/>
      <c r="AE81" s="75" t="s">
        <v>56</v>
      </c>
      <c r="AF81" s="76"/>
      <c r="AG81" s="73"/>
      <c r="AH81" s="74"/>
      <c r="AI81" s="75" t="s">
        <v>57</v>
      </c>
      <c r="AJ81" s="76"/>
      <c r="AK81" s="73"/>
      <c r="AL81" s="74"/>
    </row>
    <row r="82" spans="1:38" ht="15.75" thickBot="1" x14ac:dyDescent="0.3">
      <c r="A82" s="87" t="s">
        <v>64</v>
      </c>
      <c r="B82" s="8">
        <v>10</v>
      </c>
      <c r="C82" s="3">
        <v>0</v>
      </c>
      <c r="D82" s="3">
        <v>0</v>
      </c>
      <c r="E82" s="3">
        <v>0</v>
      </c>
      <c r="F82" s="9">
        <v>0</v>
      </c>
      <c r="G82" s="8">
        <v>0</v>
      </c>
      <c r="H82" s="3">
        <v>0</v>
      </c>
      <c r="I82" s="3">
        <v>0</v>
      </c>
      <c r="J82" s="9">
        <v>0</v>
      </c>
      <c r="K82" s="8">
        <v>0</v>
      </c>
      <c r="L82" s="3">
        <v>0</v>
      </c>
      <c r="M82" s="3">
        <v>0</v>
      </c>
      <c r="N82" s="9">
        <v>0</v>
      </c>
      <c r="O82" s="11">
        <v>0</v>
      </c>
      <c r="P82" s="6">
        <v>0</v>
      </c>
      <c r="Q82" s="6">
        <v>0</v>
      </c>
      <c r="R82" s="18">
        <v>0</v>
      </c>
      <c r="S82" s="16">
        <v>0.4</v>
      </c>
      <c r="T82" s="4">
        <v>3</v>
      </c>
      <c r="U82" s="4">
        <v>0.9</v>
      </c>
      <c r="V82" s="10">
        <v>7.1</v>
      </c>
      <c r="W82" s="16">
        <v>0.5</v>
      </c>
      <c r="X82" s="4">
        <v>3.2</v>
      </c>
      <c r="Y82" s="4">
        <v>1.4</v>
      </c>
      <c r="Z82" s="10">
        <v>5.7</v>
      </c>
      <c r="AA82" s="16">
        <v>1</v>
      </c>
      <c r="AB82" s="4">
        <v>3.9</v>
      </c>
      <c r="AC82" s="4">
        <v>1.4</v>
      </c>
      <c r="AD82" s="10">
        <v>7.5</v>
      </c>
      <c r="AE82" s="16">
        <v>0.5</v>
      </c>
      <c r="AF82" s="4">
        <v>3.7</v>
      </c>
      <c r="AG82" s="4">
        <v>1.2</v>
      </c>
      <c r="AH82" s="10">
        <v>8.1999999999999993</v>
      </c>
      <c r="AI82" s="16">
        <v>0.8</v>
      </c>
      <c r="AJ82" s="4">
        <v>6.2</v>
      </c>
      <c r="AK82" s="4">
        <v>1.6</v>
      </c>
      <c r="AL82" s="10">
        <v>10.7</v>
      </c>
    </row>
    <row r="83" spans="1:38" ht="15.75" thickBot="1" x14ac:dyDescent="0.3">
      <c r="A83" s="88"/>
      <c r="B83" s="8">
        <v>20</v>
      </c>
      <c r="C83" s="3">
        <v>0</v>
      </c>
      <c r="D83" s="3">
        <v>0</v>
      </c>
      <c r="E83" s="3">
        <v>0</v>
      </c>
      <c r="F83" s="9">
        <v>0</v>
      </c>
      <c r="G83" s="8">
        <v>0</v>
      </c>
      <c r="H83" s="3">
        <v>0</v>
      </c>
      <c r="I83" s="3">
        <v>0</v>
      </c>
      <c r="J83" s="9">
        <v>0</v>
      </c>
      <c r="K83" s="8">
        <v>0</v>
      </c>
      <c r="L83" s="3">
        <v>0</v>
      </c>
      <c r="M83" s="3">
        <v>0</v>
      </c>
      <c r="N83" s="9">
        <v>0</v>
      </c>
      <c r="O83" s="11">
        <v>0</v>
      </c>
      <c r="P83" s="6">
        <v>0</v>
      </c>
      <c r="Q83" s="6">
        <v>0</v>
      </c>
      <c r="R83" s="18">
        <v>0</v>
      </c>
      <c r="S83" s="16">
        <v>2.2000000000000002</v>
      </c>
      <c r="T83" s="4">
        <v>14.8</v>
      </c>
      <c r="U83" s="4">
        <v>3.6</v>
      </c>
      <c r="V83" s="10">
        <v>27.1</v>
      </c>
      <c r="W83" s="16">
        <v>2.2999999999999998</v>
      </c>
      <c r="X83" s="4">
        <v>19</v>
      </c>
      <c r="Y83" s="4">
        <v>4.0999999999999996</v>
      </c>
      <c r="Z83" s="10">
        <v>32.6</v>
      </c>
      <c r="AA83" s="16">
        <v>2.2999999999999998</v>
      </c>
      <c r="AB83" s="4">
        <v>16.8</v>
      </c>
      <c r="AC83" s="4">
        <v>4.3</v>
      </c>
      <c r="AD83" s="10">
        <v>30.6</v>
      </c>
      <c r="AE83" s="16">
        <v>2.2999999999999998</v>
      </c>
      <c r="AF83" s="4">
        <v>20.6</v>
      </c>
      <c r="AG83" s="4">
        <v>4.3</v>
      </c>
      <c r="AH83" s="10">
        <v>37.799999999999997</v>
      </c>
      <c r="AI83" s="16">
        <v>2.7</v>
      </c>
      <c r="AJ83" s="4">
        <v>27.9</v>
      </c>
      <c r="AK83" s="4">
        <v>5.0999999999999996</v>
      </c>
      <c r="AL83" s="10">
        <v>49.9</v>
      </c>
    </row>
    <row r="84" spans="1:38" ht="15.75" thickBot="1" x14ac:dyDescent="0.3">
      <c r="A84" s="88"/>
      <c r="B84" s="8">
        <v>30</v>
      </c>
      <c r="C84" s="3">
        <v>0</v>
      </c>
      <c r="D84" s="3">
        <v>0</v>
      </c>
      <c r="E84" s="3">
        <v>0</v>
      </c>
      <c r="F84" s="9">
        <v>0</v>
      </c>
      <c r="G84" s="8">
        <v>0</v>
      </c>
      <c r="H84" s="3">
        <v>0</v>
      </c>
      <c r="I84" s="3">
        <v>0</v>
      </c>
      <c r="J84" s="9">
        <v>0</v>
      </c>
      <c r="K84" s="8">
        <v>0</v>
      </c>
      <c r="L84" s="3">
        <v>0</v>
      </c>
      <c r="M84" s="3">
        <v>0</v>
      </c>
      <c r="N84" s="9">
        <v>0</v>
      </c>
      <c r="O84" s="11">
        <v>0</v>
      </c>
      <c r="P84" s="6">
        <v>0</v>
      </c>
      <c r="Q84" s="6">
        <v>0</v>
      </c>
      <c r="R84" s="18">
        <v>0</v>
      </c>
      <c r="S84" s="16">
        <v>4.2</v>
      </c>
      <c r="T84" s="4">
        <v>35.9</v>
      </c>
      <c r="U84" s="4">
        <v>7.9</v>
      </c>
      <c r="V84" s="10">
        <v>63.8</v>
      </c>
      <c r="W84" s="16">
        <v>5</v>
      </c>
      <c r="X84" s="4">
        <v>43.5</v>
      </c>
      <c r="Y84" s="4">
        <v>9.1</v>
      </c>
      <c r="Z84" s="10">
        <v>77.3</v>
      </c>
      <c r="AA84" s="16">
        <v>5</v>
      </c>
      <c r="AB84" s="4">
        <v>40.4</v>
      </c>
      <c r="AC84" s="4">
        <v>9.4</v>
      </c>
      <c r="AD84" s="10">
        <v>73</v>
      </c>
      <c r="AE84" s="16">
        <v>5</v>
      </c>
      <c r="AF84" s="4">
        <v>49.1</v>
      </c>
      <c r="AG84" s="4">
        <v>9.4</v>
      </c>
      <c r="AH84" s="10">
        <v>85.9</v>
      </c>
      <c r="AI84" s="16">
        <v>6.1</v>
      </c>
      <c r="AJ84" s="4">
        <v>64.099999999999994</v>
      </c>
      <c r="AK84" s="4">
        <v>11.9</v>
      </c>
      <c r="AL84" s="10">
        <v>111.8</v>
      </c>
    </row>
    <row r="85" spans="1:38" ht="15.75" thickBot="1" x14ac:dyDescent="0.3">
      <c r="A85" s="88"/>
      <c r="B85" s="8">
        <v>40</v>
      </c>
      <c r="C85" s="3">
        <v>0</v>
      </c>
      <c r="D85" s="3">
        <v>0</v>
      </c>
      <c r="E85" s="3">
        <v>0</v>
      </c>
      <c r="F85" s="9">
        <v>0</v>
      </c>
      <c r="G85" s="8">
        <v>0</v>
      </c>
      <c r="H85" s="3">
        <v>0</v>
      </c>
      <c r="I85" s="3">
        <v>0</v>
      </c>
      <c r="J85" s="9">
        <v>0</v>
      </c>
      <c r="K85" s="8">
        <v>0</v>
      </c>
      <c r="L85" s="3">
        <v>0</v>
      </c>
      <c r="M85" s="3">
        <v>0</v>
      </c>
      <c r="N85" s="9">
        <v>0</v>
      </c>
      <c r="O85" s="11">
        <v>0</v>
      </c>
      <c r="P85" s="6">
        <v>0</v>
      </c>
      <c r="Q85" s="6">
        <v>0</v>
      </c>
      <c r="R85" s="18">
        <v>0</v>
      </c>
      <c r="S85" s="16">
        <v>7.3</v>
      </c>
      <c r="T85" s="4">
        <v>65.099999999999994</v>
      </c>
      <c r="U85" s="4">
        <v>13.8</v>
      </c>
      <c r="V85" s="10">
        <v>113.9</v>
      </c>
      <c r="W85" s="16">
        <v>8.6999999999999993</v>
      </c>
      <c r="X85" s="4">
        <v>78.7</v>
      </c>
      <c r="Y85" s="4">
        <v>16.600000000000001</v>
      </c>
      <c r="Z85" s="10">
        <v>141.69999999999999</v>
      </c>
      <c r="AA85" s="16">
        <v>9</v>
      </c>
      <c r="AB85" s="4">
        <v>75</v>
      </c>
      <c r="AC85" s="4">
        <v>17.100000000000001</v>
      </c>
      <c r="AD85" s="10">
        <v>132.19999999999999</v>
      </c>
      <c r="AE85" s="16">
        <v>9</v>
      </c>
      <c r="AF85" s="4">
        <v>87.7</v>
      </c>
      <c r="AG85" s="4">
        <v>17.3</v>
      </c>
      <c r="AH85" s="10">
        <v>153.4</v>
      </c>
      <c r="AI85" s="16">
        <v>11.3</v>
      </c>
      <c r="AJ85" s="4">
        <v>111</v>
      </c>
      <c r="AK85" s="4">
        <v>21.7</v>
      </c>
      <c r="AL85" s="10">
        <v>184</v>
      </c>
    </row>
    <row r="86" spans="1:38" ht="15.75" thickBot="1" x14ac:dyDescent="0.3">
      <c r="A86" s="88"/>
      <c r="B86" s="8">
        <v>50</v>
      </c>
      <c r="C86" s="3">
        <v>0</v>
      </c>
      <c r="D86" s="3">
        <v>0</v>
      </c>
      <c r="E86" s="3">
        <v>0</v>
      </c>
      <c r="F86" s="9">
        <v>0</v>
      </c>
      <c r="G86" s="8">
        <v>0</v>
      </c>
      <c r="H86" s="3">
        <v>0</v>
      </c>
      <c r="I86" s="3">
        <v>0</v>
      </c>
      <c r="J86" s="9">
        <v>0</v>
      </c>
      <c r="K86" s="8">
        <v>0</v>
      </c>
      <c r="L86" s="3">
        <v>0</v>
      </c>
      <c r="M86" s="3">
        <v>0</v>
      </c>
      <c r="N86" s="9">
        <v>0</v>
      </c>
      <c r="O86" s="11">
        <v>0</v>
      </c>
      <c r="P86" s="6">
        <v>0</v>
      </c>
      <c r="Q86" s="6">
        <v>0</v>
      </c>
      <c r="R86" s="18">
        <v>0</v>
      </c>
      <c r="S86" s="16">
        <v>11.3</v>
      </c>
      <c r="T86" s="4">
        <v>100</v>
      </c>
      <c r="U86" s="4">
        <v>22</v>
      </c>
      <c r="V86" s="10">
        <v>175.3</v>
      </c>
      <c r="W86" s="16">
        <v>13.6</v>
      </c>
      <c r="X86" s="4">
        <v>123.4</v>
      </c>
      <c r="Y86" s="4">
        <v>26.6</v>
      </c>
      <c r="Z86" s="10">
        <v>210.3</v>
      </c>
      <c r="AA86" s="16">
        <v>13.9</v>
      </c>
      <c r="AB86" s="4">
        <v>116.9</v>
      </c>
      <c r="AC86" s="4">
        <v>26.9</v>
      </c>
      <c r="AD86" s="10">
        <v>194.6</v>
      </c>
      <c r="AE86" s="16">
        <v>14.2</v>
      </c>
      <c r="AF86" s="4">
        <v>133.9</v>
      </c>
      <c r="AG86" s="4">
        <v>27.2</v>
      </c>
      <c r="AH86" s="10">
        <v>229</v>
      </c>
      <c r="AI86" s="16">
        <v>18.2</v>
      </c>
      <c r="AJ86" s="4">
        <v>167.8</v>
      </c>
      <c r="AK86" s="4">
        <v>36.799999999999997</v>
      </c>
      <c r="AL86" s="10">
        <v>282.5</v>
      </c>
    </row>
    <row r="87" spans="1:38" ht="15.75" thickBot="1" x14ac:dyDescent="0.3">
      <c r="A87" s="88"/>
      <c r="B87" s="8">
        <v>60</v>
      </c>
      <c r="C87" s="3">
        <v>0</v>
      </c>
      <c r="D87" s="3">
        <v>0</v>
      </c>
      <c r="E87" s="3">
        <v>0</v>
      </c>
      <c r="F87" s="9">
        <v>0</v>
      </c>
      <c r="G87" s="8">
        <v>0</v>
      </c>
      <c r="H87" s="3">
        <v>0</v>
      </c>
      <c r="I87" s="3">
        <v>0</v>
      </c>
      <c r="J87" s="9">
        <v>0</v>
      </c>
      <c r="K87" s="8">
        <v>0</v>
      </c>
      <c r="L87" s="3">
        <v>0</v>
      </c>
      <c r="M87" s="3">
        <v>0</v>
      </c>
      <c r="N87" s="9">
        <v>0</v>
      </c>
      <c r="O87" s="11">
        <v>0</v>
      </c>
      <c r="P87" s="6">
        <v>0</v>
      </c>
      <c r="Q87" s="6">
        <v>0</v>
      </c>
      <c r="R87" s="18">
        <v>0</v>
      </c>
      <c r="S87" s="16">
        <v>16.399999999999999</v>
      </c>
      <c r="T87" s="4">
        <v>142.9</v>
      </c>
      <c r="U87" s="4">
        <v>31.8</v>
      </c>
      <c r="V87" s="10">
        <v>238.9</v>
      </c>
      <c r="W87" s="16">
        <v>19.8</v>
      </c>
      <c r="X87" s="4">
        <v>171.9</v>
      </c>
      <c r="Y87" s="4">
        <v>39.200000000000003</v>
      </c>
      <c r="Z87" s="10">
        <v>288.39999999999998</v>
      </c>
      <c r="AA87" s="16">
        <v>20.5</v>
      </c>
      <c r="AB87" s="4">
        <v>161.5</v>
      </c>
      <c r="AC87" s="4">
        <v>40.299999999999997</v>
      </c>
      <c r="AD87" s="10">
        <v>266.8</v>
      </c>
      <c r="AE87" s="16">
        <v>20.5</v>
      </c>
      <c r="AF87" s="4">
        <v>185.3</v>
      </c>
      <c r="AG87" s="4">
        <v>40.200000000000003</v>
      </c>
      <c r="AH87" s="10">
        <v>313.2</v>
      </c>
      <c r="AI87" s="16">
        <v>28.1</v>
      </c>
      <c r="AJ87" s="4">
        <v>233.9</v>
      </c>
      <c r="AK87" s="4">
        <v>55.7</v>
      </c>
      <c r="AL87" s="10">
        <v>404.2</v>
      </c>
    </row>
    <row r="88" spans="1:38" ht="15.75" thickBot="1" x14ac:dyDescent="0.3">
      <c r="A88" s="88"/>
      <c r="B88" s="8">
        <v>70</v>
      </c>
      <c r="C88" s="3">
        <v>0</v>
      </c>
      <c r="D88" s="3">
        <v>0</v>
      </c>
      <c r="E88" s="3">
        <v>0</v>
      </c>
      <c r="F88" s="9">
        <v>0</v>
      </c>
      <c r="G88" s="8">
        <v>0</v>
      </c>
      <c r="H88" s="3">
        <v>0</v>
      </c>
      <c r="I88" s="3">
        <v>0</v>
      </c>
      <c r="J88" s="9">
        <v>0</v>
      </c>
      <c r="K88" s="8">
        <v>0</v>
      </c>
      <c r="L88" s="3">
        <v>0</v>
      </c>
      <c r="M88" s="3">
        <v>0</v>
      </c>
      <c r="N88" s="9">
        <v>0</v>
      </c>
      <c r="O88" s="11">
        <v>0</v>
      </c>
      <c r="P88" s="6">
        <v>0</v>
      </c>
      <c r="Q88" s="6">
        <v>0</v>
      </c>
      <c r="R88" s="18">
        <v>0</v>
      </c>
      <c r="S88" s="16">
        <v>22.8</v>
      </c>
      <c r="T88" s="4">
        <v>190.2</v>
      </c>
      <c r="U88" s="4">
        <v>45.1</v>
      </c>
      <c r="V88" s="10">
        <v>317</v>
      </c>
      <c r="W88" s="16">
        <v>28.4</v>
      </c>
      <c r="X88" s="4">
        <v>231.4</v>
      </c>
      <c r="Y88" s="4">
        <v>56.6</v>
      </c>
      <c r="Z88" s="10">
        <v>379.5</v>
      </c>
      <c r="AA88" s="16">
        <v>29.3</v>
      </c>
      <c r="AB88" s="4">
        <v>216.1</v>
      </c>
      <c r="AC88" s="4">
        <v>58.1</v>
      </c>
      <c r="AD88" s="10">
        <v>348.3</v>
      </c>
      <c r="AE88" s="16">
        <v>35</v>
      </c>
      <c r="AF88" s="4">
        <v>292.60000000000002</v>
      </c>
      <c r="AG88" s="4">
        <v>57.4</v>
      </c>
      <c r="AH88" s="10">
        <v>422</v>
      </c>
      <c r="AI88" s="16">
        <v>40.299999999999997</v>
      </c>
      <c r="AJ88" s="4">
        <v>317.2</v>
      </c>
      <c r="AK88" s="4">
        <v>78.2</v>
      </c>
      <c r="AL88" s="10">
        <v>528</v>
      </c>
    </row>
    <row r="89" spans="1:38" ht="15.75" thickBot="1" x14ac:dyDescent="0.3">
      <c r="A89" s="88"/>
      <c r="B89" s="8">
        <v>80</v>
      </c>
      <c r="C89" s="3">
        <v>0</v>
      </c>
      <c r="D89" s="3">
        <v>0</v>
      </c>
      <c r="E89" s="3">
        <v>0</v>
      </c>
      <c r="F89" s="9">
        <v>0</v>
      </c>
      <c r="G89" s="8">
        <v>0</v>
      </c>
      <c r="H89" s="3">
        <v>0</v>
      </c>
      <c r="I89" s="3">
        <v>0</v>
      </c>
      <c r="J89" s="9">
        <v>0</v>
      </c>
      <c r="K89" s="8">
        <v>0</v>
      </c>
      <c r="L89" s="3">
        <v>0</v>
      </c>
      <c r="M89" s="3">
        <v>0</v>
      </c>
      <c r="N89" s="9">
        <v>0</v>
      </c>
      <c r="O89" s="11">
        <v>0</v>
      </c>
      <c r="P89" s="6">
        <v>0</v>
      </c>
      <c r="Q89" s="6">
        <v>0</v>
      </c>
      <c r="R89" s="18">
        <v>0</v>
      </c>
      <c r="S89" s="16">
        <v>31.4</v>
      </c>
      <c r="T89" s="4">
        <v>246.9</v>
      </c>
      <c r="U89" s="4">
        <v>61.9</v>
      </c>
      <c r="V89" s="10">
        <v>404.1</v>
      </c>
      <c r="W89" s="16">
        <v>39.700000000000003</v>
      </c>
      <c r="X89" s="4">
        <v>300.3</v>
      </c>
      <c r="Y89" s="4">
        <v>74.900000000000006</v>
      </c>
      <c r="Z89" s="10">
        <v>445.8</v>
      </c>
      <c r="AA89" s="16">
        <v>40.799999999999997</v>
      </c>
      <c r="AB89" s="4">
        <v>276.3</v>
      </c>
      <c r="AC89" s="4">
        <v>80.599999999999994</v>
      </c>
      <c r="AD89" s="10">
        <v>442.6</v>
      </c>
      <c r="AE89" s="16">
        <v>40.1</v>
      </c>
      <c r="AF89" s="4">
        <v>318.89999999999998</v>
      </c>
      <c r="AG89" s="4">
        <v>77.900000000000006</v>
      </c>
      <c r="AH89" s="10">
        <v>513.79999999999995</v>
      </c>
      <c r="AI89" s="16">
        <v>55.6</v>
      </c>
      <c r="AJ89" s="4">
        <v>386.4</v>
      </c>
      <c r="AK89" s="4">
        <v>106</v>
      </c>
      <c r="AL89" s="10">
        <v>635.9</v>
      </c>
    </row>
    <row r="90" spans="1:38" ht="15.75" thickBot="1" x14ac:dyDescent="0.3">
      <c r="A90" s="88"/>
      <c r="B90" s="8">
        <v>90</v>
      </c>
      <c r="C90" s="3">
        <v>0</v>
      </c>
      <c r="D90" s="3">
        <v>0</v>
      </c>
      <c r="E90" s="3">
        <v>0</v>
      </c>
      <c r="F90" s="9">
        <v>0</v>
      </c>
      <c r="G90" s="8">
        <v>0</v>
      </c>
      <c r="H90" s="3">
        <v>0</v>
      </c>
      <c r="I90" s="3">
        <v>0</v>
      </c>
      <c r="J90" s="9">
        <v>0</v>
      </c>
      <c r="K90" s="8">
        <v>0</v>
      </c>
      <c r="L90" s="3">
        <v>0</v>
      </c>
      <c r="M90" s="3">
        <v>0</v>
      </c>
      <c r="N90" s="9">
        <v>0</v>
      </c>
      <c r="O90" s="11">
        <v>0</v>
      </c>
      <c r="P90" s="6">
        <v>0</v>
      </c>
      <c r="Q90" s="6">
        <v>0</v>
      </c>
      <c r="R90" s="18">
        <v>0</v>
      </c>
      <c r="S90" s="16">
        <v>41.4</v>
      </c>
      <c r="T90" s="4">
        <v>303.5</v>
      </c>
      <c r="U90" s="4">
        <v>81.400000000000006</v>
      </c>
      <c r="V90" s="10">
        <v>490.3</v>
      </c>
      <c r="W90" s="16">
        <v>51.9</v>
      </c>
      <c r="X90" s="4">
        <v>357.4</v>
      </c>
      <c r="Y90" s="4">
        <v>99.8</v>
      </c>
      <c r="Z90" s="10">
        <v>548</v>
      </c>
      <c r="AA90" s="16">
        <v>54.2</v>
      </c>
      <c r="AB90" s="4">
        <v>337</v>
      </c>
      <c r="AC90" s="4">
        <v>105.6</v>
      </c>
      <c r="AD90" s="10">
        <v>537.79999999999995</v>
      </c>
      <c r="AE90" s="16">
        <v>52.6</v>
      </c>
      <c r="AF90" s="4">
        <v>389.6</v>
      </c>
      <c r="AG90" s="4">
        <v>101.5</v>
      </c>
      <c r="AH90" s="10">
        <v>618.9</v>
      </c>
      <c r="AI90" s="16">
        <v>74.099999999999994</v>
      </c>
      <c r="AJ90" s="4">
        <v>486.4</v>
      </c>
      <c r="AK90" s="4">
        <v>141.5</v>
      </c>
      <c r="AL90" s="10">
        <v>774.8</v>
      </c>
    </row>
    <row r="91" spans="1:38" ht="15.75" thickBot="1" x14ac:dyDescent="0.3">
      <c r="A91" s="89"/>
      <c r="B91" s="13">
        <v>100</v>
      </c>
      <c r="C91" s="14">
        <v>0</v>
      </c>
      <c r="D91" s="14">
        <v>0</v>
      </c>
      <c r="E91" s="14">
        <v>0</v>
      </c>
      <c r="F91" s="15">
        <v>0</v>
      </c>
      <c r="G91" s="13">
        <v>0</v>
      </c>
      <c r="H91" s="14">
        <v>0</v>
      </c>
      <c r="I91" s="14">
        <v>0</v>
      </c>
      <c r="J91" s="15">
        <v>0</v>
      </c>
      <c r="K91" s="13">
        <v>0</v>
      </c>
      <c r="L91" s="14">
        <v>0</v>
      </c>
      <c r="M91" s="14">
        <v>0</v>
      </c>
      <c r="N91" s="15">
        <v>0</v>
      </c>
      <c r="O91" s="19">
        <v>0</v>
      </c>
      <c r="P91" s="20">
        <v>0</v>
      </c>
      <c r="Q91" s="20">
        <v>0</v>
      </c>
      <c r="R91" s="21">
        <v>0</v>
      </c>
      <c r="S91" s="27">
        <v>52.8</v>
      </c>
      <c r="T91" s="28">
        <v>366.2</v>
      </c>
      <c r="U91" s="28">
        <v>102.3</v>
      </c>
      <c r="V91" s="29">
        <v>573.6</v>
      </c>
      <c r="W91" s="27">
        <v>65.599999999999994</v>
      </c>
      <c r="X91" s="28">
        <v>422.2</v>
      </c>
      <c r="Y91" s="28">
        <v>125.3</v>
      </c>
      <c r="Z91" s="29">
        <v>658.5</v>
      </c>
      <c r="AA91" s="27">
        <v>63.8</v>
      </c>
      <c r="AB91" s="28">
        <v>387.3</v>
      </c>
      <c r="AC91" s="28">
        <v>132.5</v>
      </c>
      <c r="AD91" s="29">
        <v>631.1</v>
      </c>
      <c r="AE91" s="27">
        <v>68.2</v>
      </c>
      <c r="AF91" s="28">
        <v>474</v>
      </c>
      <c r="AG91" s="28">
        <v>127.5</v>
      </c>
      <c r="AH91" s="29">
        <v>726.5</v>
      </c>
      <c r="AI91" s="27">
        <v>92.5</v>
      </c>
      <c r="AJ91" s="28">
        <v>553.29999999999995</v>
      </c>
      <c r="AK91" s="28">
        <v>180</v>
      </c>
      <c r="AL91" s="29">
        <v>926.9</v>
      </c>
    </row>
  </sheetData>
  <mergeCells count="107">
    <mergeCell ref="A1:A3"/>
    <mergeCell ref="B48:D48"/>
    <mergeCell ref="E48:F48"/>
    <mergeCell ref="G48:H48"/>
    <mergeCell ref="I48:J48"/>
    <mergeCell ref="K48:L48"/>
    <mergeCell ref="M48:N48"/>
    <mergeCell ref="O48:P48"/>
    <mergeCell ref="Q48:R48"/>
    <mergeCell ref="E37:F37"/>
    <mergeCell ref="G37:H37"/>
    <mergeCell ref="I37:J37"/>
    <mergeCell ref="K37:L37"/>
    <mergeCell ref="M37:N37"/>
    <mergeCell ref="O37:P37"/>
    <mergeCell ref="B37:D37"/>
    <mergeCell ref="A38:A47"/>
    <mergeCell ref="A49:A58"/>
    <mergeCell ref="A60:A69"/>
    <mergeCell ref="A71:A80"/>
    <mergeCell ref="A82:A91"/>
    <mergeCell ref="M4:N4"/>
    <mergeCell ref="O4:P4"/>
    <mergeCell ref="Q4:R4"/>
    <mergeCell ref="B15:D15"/>
    <mergeCell ref="E15:F15"/>
    <mergeCell ref="G15:H15"/>
    <mergeCell ref="I15:J15"/>
    <mergeCell ref="K15:L15"/>
    <mergeCell ref="M15:N15"/>
    <mergeCell ref="O15:P15"/>
    <mergeCell ref="B4:D4"/>
    <mergeCell ref="Q15:R15"/>
    <mergeCell ref="B26:D26"/>
    <mergeCell ref="E26:F26"/>
    <mergeCell ref="G26:H26"/>
    <mergeCell ref="I26:J26"/>
    <mergeCell ref="K26:L26"/>
    <mergeCell ref="M26:N26"/>
    <mergeCell ref="O26:P26"/>
    <mergeCell ref="AI59:AJ59"/>
    <mergeCell ref="AA37:AB37"/>
    <mergeCell ref="A27:A36"/>
    <mergeCell ref="E4:F4"/>
    <mergeCell ref="G4:H4"/>
    <mergeCell ref="I4:J4"/>
    <mergeCell ref="K4:L4"/>
    <mergeCell ref="AA1:AD1"/>
    <mergeCell ref="AE1:AH1"/>
    <mergeCell ref="AI1:AL1"/>
    <mergeCell ref="A5:A14"/>
    <mergeCell ref="A16:A25"/>
    <mergeCell ref="C1:F1"/>
    <mergeCell ref="G1:J1"/>
    <mergeCell ref="K1:N1"/>
    <mergeCell ref="O1:R1"/>
    <mergeCell ref="S1:V1"/>
    <mergeCell ref="W1:Z1"/>
    <mergeCell ref="Q26:R26"/>
    <mergeCell ref="Q37:R37"/>
    <mergeCell ref="AG37:AH37"/>
    <mergeCell ref="AI37:AJ37"/>
    <mergeCell ref="AC37:AD37"/>
    <mergeCell ref="AE37:AF37"/>
    <mergeCell ref="S37:T37"/>
    <mergeCell ref="U37:V37"/>
    <mergeCell ref="W37:X37"/>
    <mergeCell ref="Y37:Z37"/>
    <mergeCell ref="S59:T59"/>
    <mergeCell ref="U59:V59"/>
    <mergeCell ref="W59:X59"/>
    <mergeCell ref="Y59:Z59"/>
    <mergeCell ref="AA59:AB59"/>
    <mergeCell ref="AK48:AL48"/>
    <mergeCell ref="AK59:AL59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G48:AH48"/>
    <mergeCell ref="AI48:AJ48"/>
    <mergeCell ref="S48:T48"/>
    <mergeCell ref="U48:V48"/>
    <mergeCell ref="W48:X48"/>
    <mergeCell ref="Y48:Z48"/>
    <mergeCell ref="AA48:AB48"/>
    <mergeCell ref="AC48:AD48"/>
    <mergeCell ref="AE48:AF48"/>
    <mergeCell ref="AC59:AD59"/>
    <mergeCell ref="AE59:AF59"/>
    <mergeCell ref="AG59:AH59"/>
    <mergeCell ref="AC81:AD81"/>
    <mergeCell ref="AE81:AF81"/>
    <mergeCell ref="AG81:AH81"/>
    <mergeCell ref="AI81:AJ81"/>
    <mergeCell ref="AK81:AL81"/>
    <mergeCell ref="S81:T81"/>
    <mergeCell ref="U81:V81"/>
    <mergeCell ref="W81:X81"/>
    <mergeCell ref="Y81:Z81"/>
    <mergeCell ref="AA81:AB8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Matej</cp:lastModifiedBy>
  <dcterms:created xsi:type="dcterms:W3CDTF">2022-01-26T06:55:36Z</dcterms:created>
  <dcterms:modified xsi:type="dcterms:W3CDTF">2022-01-26T18:03:56Z</dcterms:modified>
</cp:coreProperties>
</file>